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DGA-TT Bourges" sheetId="4" r:id="rId1"/>
    <sheet name="EMB Bourges" sheetId="3" r:id="rId2"/>
    <sheet name="BA 702 AVORD" sheetId="1" r:id="rId3"/>
    <sheet name="DMD 58 NEVERS" sheetId="6" r:id="rId4"/>
    <sheet name="EPMu Savigny" sheetId="5" r:id="rId5"/>
    <sheet name="SH Henrichemont" sheetId="2" r:id="rId6"/>
    <sheet name="CTM ROSNAY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9" i="7" l="1"/>
  <c r="E182" i="4" l="1"/>
  <c r="E50" i="3"/>
  <c r="E8" i="6"/>
  <c r="E114" i="5"/>
  <c r="E10" i="2"/>
  <c r="E209" i="1"/>
</calcChain>
</file>

<file path=xl/sharedStrings.xml><?xml version="1.0" encoding="utf-8"?>
<sst xmlns="http://schemas.openxmlformats.org/spreadsheetml/2006/main" count="1020" uniqueCount="409">
  <si>
    <t>N°batiment</t>
  </si>
  <si>
    <t>nombre d'heures estimé</t>
  </si>
  <si>
    <t>MRTT</t>
  </si>
  <si>
    <t>ZONES FAS</t>
  </si>
  <si>
    <t>P1-2-4-5-6-8</t>
  </si>
  <si>
    <t>P3</t>
  </si>
  <si>
    <t>P 7</t>
  </si>
  <si>
    <t>type équipement</t>
  </si>
  <si>
    <t>Porte coulissante 2 vantaux</t>
  </si>
  <si>
    <t>Porte sectionnelle</t>
  </si>
  <si>
    <t>Rideau mettalique</t>
  </si>
  <si>
    <t>Porte pivotante 2 panneaux</t>
  </si>
  <si>
    <t>Porte coulissante 1 vantail</t>
  </si>
  <si>
    <t>portail coulissant</t>
  </si>
  <si>
    <t>Portail coulissant 1 vantail</t>
  </si>
  <si>
    <t>Tourniquet</t>
  </si>
  <si>
    <t>Portail coulissante</t>
  </si>
  <si>
    <t>Porte coulissante 6 panneaux</t>
  </si>
  <si>
    <t xml:space="preserve">Porte pivotante </t>
  </si>
  <si>
    <t>Porte coulissante 8 panneaux</t>
  </si>
  <si>
    <t>Porte coulissante</t>
  </si>
  <si>
    <t>Porte pivotante 2 vantaux</t>
  </si>
  <si>
    <t>Porte exterieure avec barre anti panique</t>
  </si>
  <si>
    <t>Porte coulissante 4 panneaux</t>
  </si>
  <si>
    <t>Porte basculante</t>
  </si>
  <si>
    <t>Portail battant 2 vantaux</t>
  </si>
  <si>
    <t>Sectionnelle</t>
  </si>
  <si>
    <t>porte manuelle</t>
  </si>
  <si>
    <t>porte electrique</t>
  </si>
  <si>
    <t>Rideau souple</t>
  </si>
  <si>
    <t>portail</t>
  </si>
  <si>
    <t>Portail pivotant 2 vantaux</t>
  </si>
  <si>
    <t>Portillon</t>
  </si>
  <si>
    <t>Porte battante</t>
  </si>
  <si>
    <t>Poutre pivotante</t>
  </si>
  <si>
    <t>Portail coulissant 2 vantaux</t>
  </si>
  <si>
    <t>Portillon pivotant à gache éléctrique</t>
  </si>
  <si>
    <t>Portillon pivotant à ventouse magnétique</t>
  </si>
  <si>
    <t>Porte coulissante 2 panneaux</t>
  </si>
  <si>
    <t>porte</t>
  </si>
  <si>
    <t>barriére levante</t>
  </si>
  <si>
    <t>borne escamotable 700 mm</t>
  </si>
  <si>
    <t>borne escamotable 950 mm</t>
  </si>
  <si>
    <t>Portail véhicule</t>
  </si>
  <si>
    <t>portillon</t>
  </si>
  <si>
    <t>Barrière escamotable</t>
  </si>
  <si>
    <t>ZA 2</t>
  </si>
  <si>
    <t>Porte accordéon</t>
  </si>
  <si>
    <t>Porte battante blindée</t>
  </si>
  <si>
    <t>Portail coulissant</t>
  </si>
  <si>
    <t>Trappe</t>
  </si>
  <si>
    <t>Portail battant</t>
  </si>
  <si>
    <t>Portail</t>
  </si>
  <si>
    <t>Portail coulissant intérieur</t>
  </si>
  <si>
    <t>Portail coulissant extérieur</t>
  </si>
  <si>
    <t>Porte sectionnelle GARAGE</t>
  </si>
  <si>
    <t>Trappe basculante Accès personnel</t>
  </si>
  <si>
    <t>Trappe basculante Accès matériel</t>
  </si>
  <si>
    <t>portail entrée auto</t>
  </si>
  <si>
    <t>Porte BACHMAN</t>
  </si>
  <si>
    <t>atelier soutien</t>
  </si>
  <si>
    <t>intercloture</t>
  </si>
  <si>
    <t>Portillon double</t>
  </si>
  <si>
    <t>portail parking 1</t>
  </si>
  <si>
    <t xml:space="preserve">portail 2 vantaux </t>
  </si>
  <si>
    <t xml:space="preserve">porte entrée 1 </t>
  </si>
  <si>
    <t>lecteur de badge</t>
  </si>
  <si>
    <t>porte entrée 2</t>
  </si>
  <si>
    <t>ventouse electrique</t>
  </si>
  <si>
    <t>002</t>
  </si>
  <si>
    <t>grille métallique à enroulement</t>
  </si>
  <si>
    <t>024</t>
  </si>
  <si>
    <t>porte sectionnelle</t>
  </si>
  <si>
    <t>027</t>
  </si>
  <si>
    <t>rideau métallique</t>
  </si>
  <si>
    <t>029</t>
  </si>
  <si>
    <t>043</t>
  </si>
  <si>
    <t>050</t>
  </si>
  <si>
    <t>052</t>
  </si>
  <si>
    <t xml:space="preserve">portes coulissantes </t>
  </si>
  <si>
    <t>058</t>
  </si>
  <si>
    <t>061</t>
  </si>
  <si>
    <t>062</t>
  </si>
  <si>
    <t>074</t>
  </si>
  <si>
    <t>075</t>
  </si>
  <si>
    <t>093</t>
  </si>
  <si>
    <t>100</t>
  </si>
  <si>
    <t>107</t>
  </si>
  <si>
    <t>108</t>
  </si>
  <si>
    <t>110</t>
  </si>
  <si>
    <t>120</t>
  </si>
  <si>
    <t>124</t>
  </si>
  <si>
    <t>138</t>
  </si>
  <si>
    <t>147</t>
  </si>
  <si>
    <t>160</t>
  </si>
  <si>
    <t>porte basculante</t>
  </si>
  <si>
    <t>161</t>
  </si>
  <si>
    <t>317</t>
  </si>
  <si>
    <t>503</t>
  </si>
  <si>
    <t>527</t>
  </si>
  <si>
    <t>532</t>
  </si>
  <si>
    <t>533</t>
  </si>
  <si>
    <t>534</t>
  </si>
  <si>
    <t xml:space="preserve"> villa du général</t>
  </si>
  <si>
    <t xml:space="preserve"> 1 portail métallique</t>
  </si>
  <si>
    <t>Porte sectionnelle à empilement</t>
  </si>
  <si>
    <t>Porte blindée 1 vantail battant</t>
  </si>
  <si>
    <t>Porte à rideau métallique</t>
  </si>
  <si>
    <t>Porte blindée coulissante</t>
  </si>
  <si>
    <t xml:space="preserve">Porte rideau </t>
  </si>
  <si>
    <t>Porte eclipse</t>
  </si>
  <si>
    <t>0738 nord</t>
  </si>
  <si>
    <t>0738 sud</t>
  </si>
  <si>
    <t>Tripode</t>
  </si>
  <si>
    <t>Borne retrac</t>
  </si>
  <si>
    <t>Ariane</t>
  </si>
  <si>
    <t>Barrière levante</t>
  </si>
  <si>
    <t>SBA2</t>
  </si>
  <si>
    <t>SBA3</t>
  </si>
  <si>
    <t>SBA4</t>
  </si>
  <si>
    <t>902/1</t>
  </si>
  <si>
    <t>902/2</t>
  </si>
  <si>
    <t>Ch ronde</t>
  </si>
  <si>
    <t>Borne retrac manuelle</t>
  </si>
  <si>
    <t>Accès A1</t>
  </si>
  <si>
    <t>Accès A2</t>
  </si>
  <si>
    <t>Accès A3</t>
  </si>
  <si>
    <t>Accès A4</t>
  </si>
  <si>
    <t>Accès A5</t>
  </si>
  <si>
    <t>Demi tonneau</t>
  </si>
  <si>
    <t>Bd Lahitolle</t>
  </si>
  <si>
    <t>Portail 2 vantaux</t>
  </si>
  <si>
    <t>C. 2</t>
  </si>
  <si>
    <t>C. 3</t>
  </si>
  <si>
    <t>C. 4</t>
  </si>
  <si>
    <t>C. 5</t>
  </si>
  <si>
    <t>C. 7</t>
  </si>
  <si>
    <t>C. 10</t>
  </si>
  <si>
    <t>C. 11</t>
  </si>
  <si>
    <t>C. 12</t>
  </si>
  <si>
    <t>C. 13</t>
  </si>
  <si>
    <t>C. 14</t>
  </si>
  <si>
    <t>C. 15</t>
  </si>
  <si>
    <t>C. 16</t>
  </si>
  <si>
    <t>C. 17</t>
  </si>
  <si>
    <t>C. 18</t>
  </si>
  <si>
    <t>C. 19</t>
  </si>
  <si>
    <t>C. 23</t>
  </si>
  <si>
    <t>C. 26</t>
  </si>
  <si>
    <t>C. 27</t>
  </si>
  <si>
    <t>C. 28</t>
  </si>
  <si>
    <t>C. 29</t>
  </si>
  <si>
    <t>C. 30</t>
  </si>
  <si>
    <t>C. 31</t>
  </si>
  <si>
    <t>C. 33</t>
  </si>
  <si>
    <t>C. 34</t>
  </si>
  <si>
    <t>C. 35</t>
  </si>
  <si>
    <t>C. 37</t>
  </si>
  <si>
    <t>C. 38</t>
  </si>
  <si>
    <t>C. 39</t>
  </si>
  <si>
    <t>C. 41</t>
  </si>
  <si>
    <t>C. 42</t>
  </si>
  <si>
    <t>C. 44</t>
  </si>
  <si>
    <t>C. 45</t>
  </si>
  <si>
    <t>C. 62</t>
  </si>
  <si>
    <t>C. 71</t>
  </si>
  <si>
    <t>C. 72</t>
  </si>
  <si>
    <t>C. 77</t>
  </si>
  <si>
    <t>C. 83</t>
  </si>
  <si>
    <t>Panneau 3 états</t>
  </si>
  <si>
    <t>C13S</t>
  </si>
  <si>
    <t>C17T</t>
  </si>
  <si>
    <t>C26R</t>
  </si>
  <si>
    <t>C27R</t>
  </si>
  <si>
    <t>C33</t>
  </si>
  <si>
    <t>C35S</t>
  </si>
  <si>
    <t>C37R</t>
  </si>
  <si>
    <t>C41R</t>
  </si>
  <si>
    <t>C42R</t>
  </si>
  <si>
    <t>C62R</t>
  </si>
  <si>
    <t>C71S</t>
  </si>
  <si>
    <t>GIVRY</t>
  </si>
  <si>
    <t>Portail latéral coulissant</t>
  </si>
  <si>
    <t>MONTIFAUT</t>
  </si>
  <si>
    <t>Portail battant à 2 vantaux</t>
  </si>
  <si>
    <t>TRIGAT</t>
  </si>
  <si>
    <t>V25aC</t>
  </si>
  <si>
    <t>V25bG</t>
  </si>
  <si>
    <t>V25bD</t>
  </si>
  <si>
    <t>V25cD</t>
  </si>
  <si>
    <t>V25cG</t>
  </si>
  <si>
    <t>V36aD</t>
  </si>
  <si>
    <t>V36aG</t>
  </si>
  <si>
    <t>V36bD</t>
  </si>
  <si>
    <t>V36bG</t>
  </si>
  <si>
    <t>V39aC</t>
  </si>
  <si>
    <t>V39bD</t>
  </si>
  <si>
    <t>V39bG</t>
  </si>
  <si>
    <t>V40C</t>
  </si>
  <si>
    <t>BAT A</t>
  </si>
  <si>
    <t>Porte</t>
  </si>
  <si>
    <t>BAT C1</t>
  </si>
  <si>
    <t>BAT C2</t>
  </si>
  <si>
    <t>BAT C3</t>
  </si>
  <si>
    <t>BAT S2</t>
  </si>
  <si>
    <t>Portail coulissant autoportant</t>
  </si>
  <si>
    <t>Accés CTM</t>
  </si>
  <si>
    <t>Abri - SAS G</t>
  </si>
  <si>
    <t>Abri - SAS M</t>
  </si>
  <si>
    <t>Abri - SAS R</t>
  </si>
  <si>
    <t>Abri</t>
  </si>
  <si>
    <t>portillons étanches et pavés béton</t>
  </si>
  <si>
    <t>BAT B</t>
  </si>
  <si>
    <t>BAT X1</t>
  </si>
  <si>
    <t>BAT X3</t>
  </si>
  <si>
    <t>Porte blindée circulaire</t>
  </si>
  <si>
    <t>Porte étanche circulaire</t>
  </si>
  <si>
    <t>Porte pivotante 1</t>
  </si>
  <si>
    <t>Porte pivitante Faradisée 2 battants</t>
  </si>
  <si>
    <t>Porte pivitante Faradisée 1 battant</t>
  </si>
  <si>
    <t>Portail Coulissant</t>
  </si>
  <si>
    <t>Portail Coulissant piéton</t>
  </si>
  <si>
    <t>Portail battant 2 vantaux interclôture</t>
  </si>
  <si>
    <t>*</t>
  </si>
  <si>
    <t>Portail battant deux vantaux bassin d'orage</t>
  </si>
  <si>
    <t>Portail battant bassin d'orage</t>
  </si>
  <si>
    <t>PAPA 3</t>
  </si>
  <si>
    <t>C10 R et S</t>
  </si>
  <si>
    <t>C11 R et S</t>
  </si>
  <si>
    <t>C12 R et S</t>
  </si>
  <si>
    <t>C15 R et S</t>
  </si>
  <si>
    <t>C16 R et S</t>
  </si>
  <si>
    <t>C18 R et S</t>
  </si>
  <si>
    <t>C19 R et S</t>
  </si>
  <si>
    <t>C23 R et S</t>
  </si>
  <si>
    <t>C28 R et S</t>
  </si>
  <si>
    <t>C29 R et S</t>
  </si>
  <si>
    <t>C30 R et S</t>
  </si>
  <si>
    <t>C34 R et S</t>
  </si>
  <si>
    <t>C38 R et S</t>
  </si>
  <si>
    <t>C40 R, S et T</t>
  </si>
  <si>
    <t>C83 R et S</t>
  </si>
  <si>
    <t>V9 G et D</t>
  </si>
  <si>
    <t>V13 G et D</t>
  </si>
  <si>
    <t>V17 G et D</t>
  </si>
  <si>
    <t>V20 G et D</t>
  </si>
  <si>
    <t>V21 G et D</t>
  </si>
  <si>
    <t>V24 G et D</t>
  </si>
  <si>
    <t>V32 G et D</t>
  </si>
  <si>
    <t>V41 G et D</t>
  </si>
  <si>
    <t>V42 G et D</t>
  </si>
  <si>
    <t>V43 G et D</t>
  </si>
  <si>
    <t xml:space="preserve">Entrée principale </t>
  </si>
  <si>
    <t>Barrières</t>
  </si>
  <si>
    <t>plots d'arrêt</t>
  </si>
  <si>
    <t>051</t>
  </si>
  <si>
    <t>Rideau métallique</t>
  </si>
  <si>
    <t>073</t>
  </si>
  <si>
    <t>079</t>
  </si>
  <si>
    <t>porte coulissante pliante</t>
  </si>
  <si>
    <t>301</t>
  </si>
  <si>
    <t>303</t>
  </si>
  <si>
    <t>508</t>
  </si>
  <si>
    <t>Portail coulissant H</t>
  </si>
  <si>
    <t>Portail 1 vantail coulissants accès 1</t>
  </si>
  <si>
    <t>Portail 1 vantail coulissants accès 2</t>
  </si>
  <si>
    <t>Portail 1 vantail coulissants sortie 1</t>
  </si>
  <si>
    <t>Portail 1 vantail coulissants sortie 2</t>
  </si>
  <si>
    <t>Porte sectionnelle vivres</t>
  </si>
  <si>
    <t>Porte sectionnelle foyer</t>
  </si>
  <si>
    <t>Porte 1</t>
  </si>
  <si>
    <t>Porte 2</t>
  </si>
  <si>
    <t>Porte 3</t>
  </si>
  <si>
    <t>Porte blindée 1 vantail PCP</t>
  </si>
  <si>
    <t>Porte blindée 1 vantail Armurerie</t>
  </si>
  <si>
    <t>Porte 12</t>
  </si>
  <si>
    <t>Porte 15</t>
  </si>
  <si>
    <t>Porte 16</t>
  </si>
  <si>
    <t>Porte 17</t>
  </si>
  <si>
    <t>Porte 18</t>
  </si>
  <si>
    <t>Porte 19</t>
  </si>
  <si>
    <t>Porte 20</t>
  </si>
  <si>
    <t>Porte 21</t>
  </si>
  <si>
    <t>Porte 22</t>
  </si>
  <si>
    <t>Porte 23</t>
  </si>
  <si>
    <t>Portes 5</t>
  </si>
  <si>
    <t>Porte 24</t>
  </si>
  <si>
    <t>Porte 25</t>
  </si>
  <si>
    <t>Porte 26</t>
  </si>
  <si>
    <t>Porte 27</t>
  </si>
  <si>
    <t>Porte 28</t>
  </si>
  <si>
    <t>Porte 29</t>
  </si>
  <si>
    <t>Porte 30</t>
  </si>
  <si>
    <t>Porte 31</t>
  </si>
  <si>
    <t>Porte 32</t>
  </si>
  <si>
    <t>Porte 34</t>
  </si>
  <si>
    <t>Porte 35</t>
  </si>
  <si>
    <t>Porte 36</t>
  </si>
  <si>
    <t>Porte 37</t>
  </si>
  <si>
    <t>Porte 38</t>
  </si>
  <si>
    <t>Porte 39</t>
  </si>
  <si>
    <t>Portes 6</t>
  </si>
  <si>
    <t>Portes 8</t>
  </si>
  <si>
    <t>Porte sectionnelle 7</t>
  </si>
  <si>
    <t>Accés zone antenne Pi4</t>
  </si>
  <si>
    <t>Portail 1 vantail (piéton)</t>
  </si>
  <si>
    <t>Sous cours Anglaise</t>
  </si>
  <si>
    <t>Porte coupe feu 2 vantaux + porte de service</t>
  </si>
  <si>
    <t>Entrée abri</t>
  </si>
  <si>
    <t>Tourniquet piéton</t>
  </si>
  <si>
    <t>Portail Abri</t>
  </si>
  <si>
    <t>porte blindée pivotante 35 T (GENEVIEVE)</t>
  </si>
  <si>
    <t>porte blindée pivotante - 22 T (GISELE)</t>
  </si>
  <si>
    <t>porte blindée pivotante - 16 T (MIREILLE)</t>
  </si>
  <si>
    <t>porte blindée pivotante - 16T (MARIVONNE)</t>
  </si>
  <si>
    <t>porte blindée pivotante - 16 T (RAYMONDE)</t>
  </si>
  <si>
    <t>porte blindée pivotante - 16 T (REGINE)</t>
  </si>
  <si>
    <t>porte blindée coulissante - 10T (CLAUDINE)</t>
  </si>
  <si>
    <t>porte blindée coulissante - 10T (SYLVIE)</t>
  </si>
  <si>
    <t>Abri (Paloma)</t>
  </si>
  <si>
    <t>porte blindée (CELINE)</t>
  </si>
  <si>
    <t>Porte blindée 2 vantaux (entrée abri)</t>
  </si>
  <si>
    <t>Abri (casernement)</t>
  </si>
  <si>
    <t>Porte étanche 2 vantaux (202/252)</t>
  </si>
  <si>
    <t>Portes étanches 1 vantail (SAS G 202/203)</t>
  </si>
  <si>
    <t>Portes étanches 1 vantail (SAS G 203/204)</t>
  </si>
  <si>
    <t>Portes étanches 1 vantail (SAS G 204/205)</t>
  </si>
  <si>
    <t>Portes étanches 1 vantail (SAS G 205/252)</t>
  </si>
  <si>
    <t>Abri (casernement sup.)</t>
  </si>
  <si>
    <t>Porte coupe feu 2 vantaux 252/253</t>
  </si>
  <si>
    <t>Porte coupe feu 1 vantail 253/211</t>
  </si>
  <si>
    <t>Porte coupe feu 2 vantaux 252/252</t>
  </si>
  <si>
    <t>Porte coupe feu 2 vantaux 252/254</t>
  </si>
  <si>
    <t>Porte coupe feu 2 vantaux 252/251</t>
  </si>
  <si>
    <t>Abri (casernement inf.)</t>
  </si>
  <si>
    <t>Porte coupe feu 1 vantail (134)</t>
  </si>
  <si>
    <t>Porte coupe feu 1 vantail (151/escalier)</t>
  </si>
  <si>
    <t>Porte coupe feu 2 vantaux (151/152)</t>
  </si>
  <si>
    <t>Porte coupe feu 2 vantaux (152/154)</t>
  </si>
  <si>
    <t>Porte coupe feu 1 vantail (103/vide san.)</t>
  </si>
  <si>
    <t>Porte coupe feu 1 vantail (107/108)</t>
  </si>
  <si>
    <t>Porte coupe feu 1 vantail (153/escalier)</t>
  </si>
  <si>
    <t>Portes étanches 2 vantaux (252/229)</t>
  </si>
  <si>
    <t>Portes étanches 1 vantail (SAS M 252/230)</t>
  </si>
  <si>
    <t>Portes étanches 1 vantail (SAS M 230/231)</t>
  </si>
  <si>
    <t>Portes étanches 1 vantail (SAS M 231/232)</t>
  </si>
  <si>
    <t>Portes étanches 1 vantail (SAS M 232/229)</t>
  </si>
  <si>
    <t>Portes étanches 1 vantail (237/238)</t>
  </si>
  <si>
    <t>Abri (secours TOUTANKAMON)</t>
  </si>
  <si>
    <t>Porte blindée panneau pivotant (portillon secours)</t>
  </si>
  <si>
    <t>Portes étanches 2 vantaux (237/energie sale)</t>
  </si>
  <si>
    <t>Portes étanches 2 vantaux (252/sas émission)</t>
  </si>
  <si>
    <t>Abri (émission)</t>
  </si>
  <si>
    <t>Porte pare fumée 2 vantaux (454/sas caser.)</t>
  </si>
  <si>
    <t>Abri (énergie propre)</t>
  </si>
  <si>
    <t>Porte pare fumée 2 vantaux (353/320)</t>
  </si>
  <si>
    <t>Porte pare fumée 2 vantaux (320/505 A)</t>
  </si>
  <si>
    <t>Portes étanches 2 vantaux + 3 panneaux (452/405)</t>
  </si>
  <si>
    <t>Portes étanches 2 vantaux (405/401)</t>
  </si>
  <si>
    <t>Portes étanches 2 vantaux + 2 panneaux (405/413)</t>
  </si>
  <si>
    <t>Porte 1 vantail grillagé à ventouses</t>
  </si>
  <si>
    <t>Portes étanches 2 vantaux (454/sas R)</t>
  </si>
  <si>
    <t>Portes étanches 2 vantaux (454/458)</t>
  </si>
  <si>
    <t>Abri (émission SAS R)</t>
  </si>
  <si>
    <t>Portes étanches 1 vantail (454/455)</t>
  </si>
  <si>
    <t>Portes étanches 1 vantail (455/456)</t>
  </si>
  <si>
    <t>Portes étanches 1 vantail (456/457)</t>
  </si>
  <si>
    <t>Portes étanches 1 vantail (457/458)</t>
  </si>
  <si>
    <t>Abri (antenne secours)</t>
  </si>
  <si>
    <t>trappe blindée 100 tonnes (ballon)</t>
  </si>
  <si>
    <t>trappe blindée 10 tonnes (personnels)</t>
  </si>
  <si>
    <t>Abri (cheminée A1 à A4)</t>
  </si>
  <si>
    <t>Abri (cheminée A5 à A8)</t>
  </si>
  <si>
    <t>portillons étanches</t>
  </si>
  <si>
    <t>Villa 1</t>
  </si>
  <si>
    <t>Porte de garage basculante</t>
  </si>
  <si>
    <t>Villa 2</t>
  </si>
  <si>
    <t>Villa 3</t>
  </si>
  <si>
    <t>BAT K3</t>
  </si>
  <si>
    <t>Porte de garage basculante n°40</t>
  </si>
  <si>
    <t>Porte de garage basculante n°41</t>
  </si>
  <si>
    <t>Porte de garage basculante n°42</t>
  </si>
  <si>
    <t>Porte de garage basculante n°43</t>
  </si>
  <si>
    <t>Porte de garage basculante n°44</t>
  </si>
  <si>
    <t>Porte de garage basculante n°45</t>
  </si>
  <si>
    <t>Porte de garage basculante n°46</t>
  </si>
  <si>
    <t>BAT N (cabine antenne RDC)</t>
  </si>
  <si>
    <t>Porte étanche 1 vantail (entrée 800)</t>
  </si>
  <si>
    <t>Porte étanche 1 vantail (entrée 801)</t>
  </si>
  <si>
    <t>BAT N (RDC)</t>
  </si>
  <si>
    <t>Porte coupe feu 1 vantail (800/801)</t>
  </si>
  <si>
    <t>BAT N (sous-sol)</t>
  </si>
  <si>
    <t>Porte coupe feu 1 vantail (800/700)</t>
  </si>
  <si>
    <t>Porte étanche 1 vantail (700/701)</t>
  </si>
  <si>
    <t>BAT N (sous-sol GE)</t>
  </si>
  <si>
    <t>Porte coupe feu 1 vantail (701/708)</t>
  </si>
  <si>
    <t>Porte étanche 1 vantail (700/703)</t>
  </si>
  <si>
    <t>Porte étanche 1 vantail (703/704)</t>
  </si>
  <si>
    <t>Porte étanche 1 vantail (700/705)</t>
  </si>
  <si>
    <t>Porte étanche 1 vantail (700/706)</t>
  </si>
  <si>
    <t>BAT N (sous-sol accès coursive)</t>
  </si>
  <si>
    <t>Porte coupe feu 1 vantail (700/710)</t>
  </si>
  <si>
    <t>Porte coupe feu 1 vantail (700/707)</t>
  </si>
  <si>
    <t>BAT N (sous-sol coursive)</t>
  </si>
  <si>
    <t>Porte coupe feu 1 vantail (706/707)</t>
  </si>
  <si>
    <t>Porte coupe feu 1 vantail (707/709)</t>
  </si>
  <si>
    <t>Porte coupe feu 1 vantail (709/710)</t>
  </si>
  <si>
    <t>Porte à contre poid (710/707) 1/2</t>
  </si>
  <si>
    <t>Porte à contre poid n°2 (710/707)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</si>
</sst>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0" fillId="0" borderId="2" xfId="0" applyBorder="1"/>
    <xf numFmtId="0" fontId="0" fillId="0" borderId="2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1" fillId="2" borderId="6" xfId="0" applyFont="1" applyFill="1" applyBorder="1"/>
    <xf numFmtId="0" fontId="1" fillId="2" borderId="0" xfId="0" applyFont="1" applyFill="1" applyBorder="1"/>
    <xf numFmtId="0" fontId="1" fillId="2" borderId="7" xfId="0" applyFont="1" applyFill="1" applyBorder="1"/>
    <xf numFmtId="0" fontId="5" fillId="0" borderId="3" xfId="0" applyFont="1" applyBorder="1" applyAlignment="1">
      <alignment horizontal="left" vertical="center"/>
    </xf>
    <xf numFmtId="0" fontId="0" fillId="0" borderId="4" xfId="0" applyBorder="1"/>
    <xf numFmtId="0" fontId="1" fillId="2" borderId="8" xfId="0" applyFont="1" applyFill="1" applyBorder="1"/>
    <xf numFmtId="0" fontId="1" fillId="2" borderId="1" xfId="0" applyFont="1" applyFill="1" applyBorder="1"/>
    <xf numFmtId="0" fontId="1" fillId="2" borderId="9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1" fillId="2" borderId="3" xfId="0" applyFont="1" applyFill="1" applyBorder="1"/>
    <xf numFmtId="165" fontId="5" fillId="0" borderId="10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6" fillId="3" borderId="11" xfId="1" applyNumberFormat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left" vertical="center"/>
    </xf>
    <xf numFmtId="164" fontId="6" fillId="3" borderId="2" xfId="1" applyNumberFormat="1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left" vertical="center"/>
    </xf>
    <xf numFmtId="0" fontId="6" fillId="3" borderId="2" xfId="2" applyFont="1" applyFill="1" applyBorder="1" applyAlignment="1">
      <alignment horizontal="left" vertical="center"/>
    </xf>
    <xf numFmtId="0" fontId="3" fillId="3" borderId="2" xfId="2" applyFont="1" applyFill="1" applyBorder="1" applyAlignment="1">
      <alignment horizontal="left" vertical="center"/>
    </xf>
    <xf numFmtId="165" fontId="6" fillId="3" borderId="2" xfId="2" applyNumberFormat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left" vertical="center"/>
    </xf>
    <xf numFmtId="165" fontId="6" fillId="3" borderId="2" xfId="3" applyNumberFormat="1" applyFont="1" applyFill="1" applyBorder="1" applyAlignment="1">
      <alignment horizontal="left" vertical="center"/>
    </xf>
    <xf numFmtId="0" fontId="6" fillId="3" borderId="2" xfId="4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left" vertical="center"/>
    </xf>
    <xf numFmtId="164" fontId="6" fillId="0" borderId="12" xfId="1" applyNumberFormat="1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left" vertical="center"/>
    </xf>
    <xf numFmtId="164" fontId="6" fillId="0" borderId="2" xfId="1" applyNumberFormat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/>
    </xf>
    <xf numFmtId="164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/>
    </xf>
    <xf numFmtId="0" fontId="6" fillId="0" borderId="12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left" vertical="center" wrapText="1"/>
    </xf>
    <xf numFmtId="49" fontId="6" fillId="0" borderId="2" xfId="5" applyNumberFormat="1" applyFont="1" applyBorder="1" applyAlignment="1">
      <alignment horizontal="center" vertical="center" wrapText="1"/>
    </xf>
    <xf numFmtId="0" fontId="6" fillId="0" borderId="2" xfId="5" applyFont="1" applyBorder="1" applyAlignment="1">
      <alignment horizontal="left" vertical="center" wrapText="1"/>
    </xf>
    <xf numFmtId="2" fontId="6" fillId="0" borderId="2" xfId="5" applyNumberFormat="1" applyFont="1" applyBorder="1" applyAlignment="1">
      <alignment horizontal="center" vertical="center" wrapText="1"/>
    </xf>
    <xf numFmtId="49" fontId="6" fillId="0" borderId="13" xfId="5" applyNumberFormat="1" applyFont="1" applyBorder="1" applyAlignment="1">
      <alignment horizontal="center" vertical="center" wrapText="1"/>
    </xf>
    <xf numFmtId="0" fontId="6" fillId="0" borderId="13" xfId="5" applyFont="1" applyBorder="1" applyAlignment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49" fontId="6" fillId="3" borderId="12" xfId="5" applyNumberFormat="1" applyFont="1" applyFill="1" applyBorder="1" applyAlignment="1">
      <alignment horizontal="left" vertical="center" wrapText="1"/>
    </xf>
    <xf numFmtId="49" fontId="6" fillId="3" borderId="2" xfId="5" applyNumberFormat="1" applyFont="1" applyFill="1" applyBorder="1" applyAlignment="1">
      <alignment horizontal="left" vertical="center" wrapText="1"/>
    </xf>
    <xf numFmtId="0" fontId="6" fillId="0" borderId="2" xfId="5" applyFont="1" applyFill="1" applyBorder="1" applyAlignment="1">
      <alignment horizontal="left" vertical="center" wrapText="1"/>
    </xf>
    <xf numFmtId="49" fontId="6" fillId="0" borderId="13" xfId="5" applyNumberFormat="1" applyFont="1" applyBorder="1" applyAlignment="1">
      <alignment horizontal="left" vertical="center" wrapText="1"/>
    </xf>
    <xf numFmtId="164" fontId="6" fillId="3" borderId="12" xfId="1" applyNumberFormat="1" applyFont="1" applyFill="1" applyBorder="1" applyAlignment="1">
      <alignment horizontal="center" vertical="center" wrapText="1"/>
    </xf>
    <xf numFmtId="164" fontId="6" fillId="3" borderId="12" xfId="1" applyNumberFormat="1" applyFont="1" applyFill="1" applyBorder="1" applyAlignment="1">
      <alignment horizontal="left" vertical="center" wrapText="1"/>
    </xf>
    <xf numFmtId="164" fontId="6" fillId="3" borderId="13" xfId="1" applyNumberFormat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left" vertical="center"/>
    </xf>
    <xf numFmtId="164" fontId="6" fillId="0" borderId="12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164" fontId="6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164" fontId="6" fillId="0" borderId="13" xfId="1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165" fontId="6" fillId="3" borderId="12" xfId="0" applyNumberFormat="1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165" fontId="6" fillId="3" borderId="2" xfId="0" applyNumberFormat="1" applyFont="1" applyFill="1" applyBorder="1" applyAlignment="1">
      <alignment horizontal="left" vertical="center" wrapText="1"/>
    </xf>
    <xf numFmtId="165" fontId="6" fillId="3" borderId="13" xfId="0" applyNumberFormat="1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</cellXfs>
  <cellStyles count="6">
    <cellStyle name="Normal" xfId="0" builtinId="0"/>
    <cellStyle name="Normal 3" xfId="2"/>
    <cellStyle name="Normal 4" xfId="4"/>
    <cellStyle name="Normal 6" xfId="1"/>
    <cellStyle name="Normal 8 2" xfId="3"/>
    <cellStyle name="Normal 9 2" xfId="5"/>
  </cellStyles>
  <dxfs count="60"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0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0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00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000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00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Tableau6" displayName="Tableau6" ref="C5:E182" totalsRowCount="1" headerRowDxfId="42" headerRowBorderDxfId="41" tableBorderDxfId="40" totalsRowBorderDxfId="39">
  <autoFilter ref="C5:E181"/>
  <tableColumns count="3">
    <tableColumn id="1" name="N°batiment" dataDxfId="38" totalsRowDxfId="25" dataCellStyle="Normal 6"/>
    <tableColumn id="2" name="type équipement" dataDxfId="37" totalsRowDxfId="24" dataCellStyle="Normal 6"/>
    <tableColumn id="3" name="nombre d'heures estimé" totalsRowFunction="sum" dataDxfId="36" totalsRowDxfId="2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Tableau5" displayName="Tableau5" ref="C4:E50" totalsRowCount="1" headerRowDxfId="47" headerRowBorderDxfId="46" tableBorderDxfId="45" totalsRowBorderDxfId="44">
  <autoFilter ref="C4:E49"/>
  <tableColumns count="3">
    <tableColumn id="1" name="N°batiment" dataDxfId="22" totalsRowDxfId="20" dataCellStyle="Normal 9 2"/>
    <tableColumn id="2" name="type équipement" dataDxfId="21" totalsRowDxfId="19" dataCellStyle="Normal 9 2"/>
    <tableColumn id="3" name="nombre d'heures estimé" totalsRowFunction="sum" dataDxfId="43" totalsRowDxfId="1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Tableau1" displayName="Tableau1" ref="C4:E209" totalsRowCount="1">
  <autoFilter ref="C4:E208"/>
  <tableColumns count="3">
    <tableColumn id="1" name="N°batiment" dataDxfId="30" totalsRowDxfId="28" dataCellStyle="Normal 6"/>
    <tableColumn id="3" name="type équipement" dataDxfId="29" totalsRowDxfId="27" dataCellStyle="Normal 6"/>
    <tableColumn id="2" name="nombre d'heures estimé" totalsRowFunction="sum" dataDxfId="59" totalsRowDxfId="26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C4:E8" totalsRowCount="1" headerRowDxfId="55" tableBorderDxfId="54">
  <autoFilter ref="C4:E7"/>
  <tableColumns count="3">
    <tableColumn id="1" name="N°batiment" dataDxfId="53" totalsRowDxfId="17"/>
    <tableColumn id="2" name="type équipement" dataDxfId="52" totalsRowDxfId="16"/>
    <tableColumn id="3" name="nombre d'heures estimé" totalsRowFunction="sum" dataDxfId="51" totalsRowDxfId="15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3" name="Tableau3" displayName="Tableau3" ref="C4:E114" totalsRowCount="1" headerRowDxfId="58" tableBorderDxfId="57">
  <autoFilter ref="C4:E113"/>
  <tableColumns count="3">
    <tableColumn id="1" name="N°batiment" dataDxfId="14" totalsRowDxfId="12" dataCellStyle="Normal 6"/>
    <tableColumn id="2" name="type équipement" dataDxfId="13" totalsRowDxfId="11" dataCellStyle="Normal 6"/>
    <tableColumn id="3" name="nombre d'heures estimé" totalsRowFunction="sum" dataDxfId="56" totalsRowDxfId="10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2" name="Tableau2" displayName="Tableau2" ref="C4:E10" totalsRowCount="1" headerRowDxfId="50" tableBorderDxfId="49">
  <autoFilter ref="C4:E9"/>
  <tableColumns count="3">
    <tableColumn id="1" name="N°batiment" dataDxfId="9" totalsRowDxfId="7" dataCellStyle="Normal 6"/>
    <tableColumn id="2" name="type équipement" dataDxfId="8" totalsRowDxfId="6"/>
    <tableColumn id="3" name="nombre d'heures estimé" totalsRowFunction="sum" dataDxfId="48" totalsRowDxfId="5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7" name="Tableau7" displayName="Tableau7" ref="C4:E149" totalsRowCount="1" headerRowDxfId="35" headerRowBorderDxfId="34" tableBorderDxfId="33" totalsRowBorderDxfId="32">
  <autoFilter ref="C4:E148"/>
  <tableColumns count="3">
    <tableColumn id="1" name="N°batiment" dataDxfId="4" totalsRowDxfId="2"/>
    <tableColumn id="2" name="type équipement" dataDxfId="3" totalsRowDxfId="1"/>
    <tableColumn id="3" name="nombre d'heures estimé" totalsRowFunction="sum" dataDxfId="3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82"/>
  <sheetViews>
    <sheetView topLeftCell="A163" workbookViewId="0">
      <selection activeCell="D188" sqref="D188"/>
    </sheetView>
  </sheetViews>
  <sheetFormatPr baseColWidth="10" defaultRowHeight="15" x14ac:dyDescent="0.25"/>
  <cols>
    <col min="3" max="3" width="14.7109375" customWidth="1"/>
    <col min="4" max="4" width="31.140625" bestFit="1" customWidth="1"/>
    <col min="5" max="5" width="23.140625" bestFit="1" customWidth="1"/>
  </cols>
  <sheetData>
    <row r="5" spans="3:5" ht="15.75" thickBot="1" x14ac:dyDescent="0.3">
      <c r="C5" s="15" t="s">
        <v>0</v>
      </c>
      <c r="D5" s="15" t="s">
        <v>7</v>
      </c>
      <c r="E5" s="15" t="s">
        <v>1</v>
      </c>
    </row>
    <row r="6" spans="3:5" x14ac:dyDescent="0.25">
      <c r="C6" s="31">
        <v>165</v>
      </c>
      <c r="D6" s="32" t="s">
        <v>9</v>
      </c>
      <c r="E6" s="9"/>
    </row>
    <row r="7" spans="3:5" x14ac:dyDescent="0.25">
      <c r="C7" s="33">
        <v>172</v>
      </c>
      <c r="D7" s="34" t="s">
        <v>9</v>
      </c>
      <c r="E7" s="9"/>
    </row>
    <row r="8" spans="3:5" x14ac:dyDescent="0.25">
      <c r="C8" s="33">
        <v>172</v>
      </c>
      <c r="D8" s="34" t="s">
        <v>20</v>
      </c>
      <c r="E8" s="9"/>
    </row>
    <row r="9" spans="3:5" x14ac:dyDescent="0.25">
      <c r="C9" s="33">
        <v>172</v>
      </c>
      <c r="D9" s="34" t="s">
        <v>105</v>
      </c>
      <c r="E9" s="9"/>
    </row>
    <row r="10" spans="3:5" x14ac:dyDescent="0.25">
      <c r="C10" s="33">
        <v>181</v>
      </c>
      <c r="D10" s="34" t="s">
        <v>106</v>
      </c>
      <c r="E10" s="9"/>
    </row>
    <row r="11" spans="3:5" x14ac:dyDescent="0.25">
      <c r="C11" s="33">
        <v>228</v>
      </c>
      <c r="D11" s="34" t="s">
        <v>107</v>
      </c>
      <c r="E11" s="9"/>
    </row>
    <row r="12" spans="3:5" x14ac:dyDescent="0.25">
      <c r="C12" s="33">
        <v>245</v>
      </c>
      <c r="D12" s="34" t="s">
        <v>107</v>
      </c>
      <c r="E12" s="9"/>
    </row>
    <row r="13" spans="3:5" x14ac:dyDescent="0.25">
      <c r="C13" s="33">
        <v>274</v>
      </c>
      <c r="D13" s="34" t="s">
        <v>107</v>
      </c>
      <c r="E13" s="9"/>
    </row>
    <row r="14" spans="3:5" x14ac:dyDescent="0.25">
      <c r="C14" s="33">
        <v>283</v>
      </c>
      <c r="D14" s="34" t="s">
        <v>107</v>
      </c>
      <c r="E14" s="9"/>
    </row>
    <row r="15" spans="3:5" x14ac:dyDescent="0.25">
      <c r="C15" s="33">
        <v>310</v>
      </c>
      <c r="D15" s="34" t="s">
        <v>9</v>
      </c>
      <c r="E15" s="9"/>
    </row>
    <row r="16" spans="3:5" x14ac:dyDescent="0.25">
      <c r="C16" s="33">
        <v>311</v>
      </c>
      <c r="D16" s="34" t="s">
        <v>107</v>
      </c>
      <c r="E16" s="9"/>
    </row>
    <row r="17" spans="3:5" x14ac:dyDescent="0.25">
      <c r="C17" s="33">
        <v>311</v>
      </c>
      <c r="D17" s="34" t="s">
        <v>9</v>
      </c>
      <c r="E17" s="9"/>
    </row>
    <row r="18" spans="3:5" x14ac:dyDescent="0.25">
      <c r="C18" s="33">
        <v>336</v>
      </c>
      <c r="D18" s="34" t="s">
        <v>106</v>
      </c>
      <c r="E18" s="9"/>
    </row>
    <row r="19" spans="3:5" x14ac:dyDescent="0.25">
      <c r="C19" s="33">
        <v>336</v>
      </c>
      <c r="D19" s="34" t="s">
        <v>108</v>
      </c>
      <c r="E19" s="9"/>
    </row>
    <row r="20" spans="3:5" x14ac:dyDescent="0.25">
      <c r="C20" s="33">
        <v>379</v>
      </c>
      <c r="D20" s="34" t="s">
        <v>9</v>
      </c>
      <c r="E20" s="9"/>
    </row>
    <row r="21" spans="3:5" x14ac:dyDescent="0.25">
      <c r="C21" s="33">
        <v>424</v>
      </c>
      <c r="D21" s="34" t="s">
        <v>107</v>
      </c>
      <c r="E21" s="9"/>
    </row>
    <row r="22" spans="3:5" x14ac:dyDescent="0.25">
      <c r="C22" s="33">
        <v>425</v>
      </c>
      <c r="D22" s="34" t="s">
        <v>105</v>
      </c>
      <c r="E22" s="9"/>
    </row>
    <row r="23" spans="3:5" x14ac:dyDescent="0.25">
      <c r="C23" s="33">
        <v>425</v>
      </c>
      <c r="D23" s="34" t="s">
        <v>9</v>
      </c>
      <c r="E23" s="9"/>
    </row>
    <row r="24" spans="3:5" x14ac:dyDescent="0.25">
      <c r="C24" s="33">
        <v>425</v>
      </c>
      <c r="D24" s="34" t="s">
        <v>107</v>
      </c>
      <c r="E24" s="9"/>
    </row>
    <row r="25" spans="3:5" x14ac:dyDescent="0.25">
      <c r="C25" s="33">
        <v>512</v>
      </c>
      <c r="D25" s="34" t="s">
        <v>9</v>
      </c>
      <c r="E25" s="9"/>
    </row>
    <row r="26" spans="3:5" x14ac:dyDescent="0.25">
      <c r="C26" s="33">
        <v>512</v>
      </c>
      <c r="D26" s="34" t="s">
        <v>105</v>
      </c>
      <c r="E26" s="9"/>
    </row>
    <row r="27" spans="3:5" x14ac:dyDescent="0.25">
      <c r="C27" s="33">
        <v>512</v>
      </c>
      <c r="D27" s="34" t="s">
        <v>107</v>
      </c>
      <c r="E27" s="9"/>
    </row>
    <row r="28" spans="3:5" x14ac:dyDescent="0.25">
      <c r="C28" s="33">
        <v>527</v>
      </c>
      <c r="D28" s="34" t="s">
        <v>9</v>
      </c>
      <c r="E28" s="9"/>
    </row>
    <row r="29" spans="3:5" x14ac:dyDescent="0.25">
      <c r="C29" s="33">
        <v>528</v>
      </c>
      <c r="D29" s="34" t="s">
        <v>9</v>
      </c>
      <c r="E29" s="9"/>
    </row>
    <row r="30" spans="3:5" x14ac:dyDescent="0.25">
      <c r="C30" s="33">
        <v>638</v>
      </c>
      <c r="D30" s="34" t="s">
        <v>109</v>
      </c>
      <c r="E30" s="9"/>
    </row>
    <row r="31" spans="3:5" x14ac:dyDescent="0.25">
      <c r="C31" s="33">
        <v>639</v>
      </c>
      <c r="D31" s="34" t="s">
        <v>110</v>
      </c>
      <c r="E31" s="9"/>
    </row>
    <row r="32" spans="3:5" x14ac:dyDescent="0.25">
      <c r="C32" s="33">
        <v>646</v>
      </c>
      <c r="D32" s="34" t="s">
        <v>107</v>
      </c>
      <c r="E32" s="9"/>
    </row>
    <row r="33" spans="3:5" x14ac:dyDescent="0.25">
      <c r="C33" s="33">
        <v>704</v>
      </c>
      <c r="D33" s="34" t="s">
        <v>9</v>
      </c>
      <c r="E33" s="9"/>
    </row>
    <row r="34" spans="3:5" x14ac:dyDescent="0.25">
      <c r="C34" s="33">
        <v>714</v>
      </c>
      <c r="D34" s="34" t="s">
        <v>9</v>
      </c>
      <c r="E34" s="9"/>
    </row>
    <row r="35" spans="3:5" x14ac:dyDescent="0.25">
      <c r="C35" s="33">
        <v>720</v>
      </c>
      <c r="D35" s="34" t="s">
        <v>9</v>
      </c>
      <c r="E35" s="9"/>
    </row>
    <row r="36" spans="3:5" x14ac:dyDescent="0.25">
      <c r="C36" s="33" t="s">
        <v>111</v>
      </c>
      <c r="D36" s="34" t="s">
        <v>9</v>
      </c>
      <c r="E36" s="9"/>
    </row>
    <row r="37" spans="3:5" x14ac:dyDescent="0.25">
      <c r="C37" s="33" t="s">
        <v>112</v>
      </c>
      <c r="D37" s="34" t="s">
        <v>9</v>
      </c>
      <c r="E37" s="9"/>
    </row>
    <row r="38" spans="3:5" x14ac:dyDescent="0.25">
      <c r="C38" s="33">
        <v>749</v>
      </c>
      <c r="D38" s="34" t="s">
        <v>107</v>
      </c>
      <c r="E38" s="9"/>
    </row>
    <row r="39" spans="3:5" x14ac:dyDescent="0.25">
      <c r="C39" s="33">
        <v>751</v>
      </c>
      <c r="D39" s="34" t="s">
        <v>107</v>
      </c>
      <c r="E39" s="9"/>
    </row>
    <row r="40" spans="3:5" x14ac:dyDescent="0.25">
      <c r="C40" s="33">
        <v>754</v>
      </c>
      <c r="D40" s="34" t="s">
        <v>9</v>
      </c>
      <c r="E40" s="9"/>
    </row>
    <row r="41" spans="3:5" x14ac:dyDescent="0.25">
      <c r="C41" s="33">
        <v>756</v>
      </c>
      <c r="D41" s="34" t="s">
        <v>107</v>
      </c>
      <c r="E41" s="9"/>
    </row>
    <row r="42" spans="3:5" x14ac:dyDescent="0.25">
      <c r="C42" s="33">
        <v>756</v>
      </c>
      <c r="D42" s="34" t="s">
        <v>110</v>
      </c>
      <c r="E42" s="9"/>
    </row>
    <row r="43" spans="3:5" x14ac:dyDescent="0.25">
      <c r="C43" s="33">
        <v>756</v>
      </c>
      <c r="D43" s="34" t="s">
        <v>110</v>
      </c>
      <c r="E43" s="9"/>
    </row>
    <row r="44" spans="3:5" x14ac:dyDescent="0.25">
      <c r="C44" s="33">
        <v>756</v>
      </c>
      <c r="D44" s="34" t="s">
        <v>107</v>
      </c>
      <c r="E44" s="9"/>
    </row>
    <row r="45" spans="3:5" x14ac:dyDescent="0.25">
      <c r="C45" s="33">
        <v>758</v>
      </c>
      <c r="D45" s="34" t="s">
        <v>9</v>
      </c>
      <c r="E45" s="9"/>
    </row>
    <row r="46" spans="3:5" x14ac:dyDescent="0.25">
      <c r="C46" s="33">
        <v>777</v>
      </c>
      <c r="D46" s="34" t="s">
        <v>9</v>
      </c>
      <c r="E46" s="9"/>
    </row>
    <row r="47" spans="3:5" x14ac:dyDescent="0.25">
      <c r="C47" s="33">
        <v>789</v>
      </c>
      <c r="D47" s="34" t="s">
        <v>9</v>
      </c>
      <c r="E47" s="9"/>
    </row>
    <row r="48" spans="3:5" x14ac:dyDescent="0.25">
      <c r="C48" s="33">
        <v>809</v>
      </c>
      <c r="D48" s="34" t="s">
        <v>9</v>
      </c>
      <c r="E48" s="9"/>
    </row>
    <row r="49" spans="3:5" x14ac:dyDescent="0.25">
      <c r="C49" s="33">
        <v>822</v>
      </c>
      <c r="D49" s="34" t="s">
        <v>9</v>
      </c>
      <c r="E49" s="9"/>
    </row>
    <row r="50" spans="3:5" x14ac:dyDescent="0.25">
      <c r="C50" s="33">
        <v>823</v>
      </c>
      <c r="D50" s="34" t="s">
        <v>9</v>
      </c>
      <c r="E50" s="9"/>
    </row>
    <row r="51" spans="3:5" x14ac:dyDescent="0.25">
      <c r="C51" s="33">
        <v>837</v>
      </c>
      <c r="D51" s="34" t="s">
        <v>9</v>
      </c>
      <c r="E51" s="9"/>
    </row>
    <row r="52" spans="3:5" x14ac:dyDescent="0.25">
      <c r="C52" s="33">
        <v>872</v>
      </c>
      <c r="D52" s="34" t="s">
        <v>9</v>
      </c>
      <c r="E52" s="9"/>
    </row>
    <row r="53" spans="3:5" x14ac:dyDescent="0.25">
      <c r="C53" s="33">
        <v>872</v>
      </c>
      <c r="D53" s="34" t="s">
        <v>20</v>
      </c>
      <c r="E53" s="9"/>
    </row>
    <row r="54" spans="3:5" x14ac:dyDescent="0.25">
      <c r="C54" s="33">
        <v>873</v>
      </c>
      <c r="D54" s="34" t="s">
        <v>20</v>
      </c>
      <c r="E54" s="9"/>
    </row>
    <row r="55" spans="3:5" x14ac:dyDescent="0.25">
      <c r="C55" s="33">
        <v>873</v>
      </c>
      <c r="D55" s="34" t="s">
        <v>113</v>
      </c>
      <c r="E55" s="9"/>
    </row>
    <row r="56" spans="3:5" x14ac:dyDescent="0.25">
      <c r="C56" s="33">
        <v>873</v>
      </c>
      <c r="D56" s="34" t="s">
        <v>114</v>
      </c>
      <c r="E56" s="9"/>
    </row>
    <row r="57" spans="3:5" x14ac:dyDescent="0.25">
      <c r="C57" s="33" t="s">
        <v>115</v>
      </c>
      <c r="D57" s="34" t="s">
        <v>116</v>
      </c>
      <c r="E57" s="9"/>
    </row>
    <row r="58" spans="3:5" x14ac:dyDescent="0.25">
      <c r="C58" s="33" t="s">
        <v>117</v>
      </c>
      <c r="D58" s="34" t="s">
        <v>116</v>
      </c>
      <c r="E58" s="9"/>
    </row>
    <row r="59" spans="3:5" x14ac:dyDescent="0.25">
      <c r="C59" s="33" t="s">
        <v>118</v>
      </c>
      <c r="D59" s="34" t="s">
        <v>116</v>
      </c>
      <c r="E59" s="9"/>
    </row>
    <row r="60" spans="3:5" x14ac:dyDescent="0.25">
      <c r="C60" s="33" t="s">
        <v>119</v>
      </c>
      <c r="D60" s="34" t="s">
        <v>116</v>
      </c>
      <c r="E60" s="9"/>
    </row>
    <row r="61" spans="3:5" x14ac:dyDescent="0.25">
      <c r="C61" s="33">
        <v>873</v>
      </c>
      <c r="D61" s="34" t="s">
        <v>116</v>
      </c>
      <c r="E61" s="9"/>
    </row>
    <row r="62" spans="3:5" x14ac:dyDescent="0.25">
      <c r="C62" s="33">
        <v>874</v>
      </c>
      <c r="D62" s="34" t="s">
        <v>9</v>
      </c>
      <c r="E62" s="9"/>
    </row>
    <row r="63" spans="3:5" x14ac:dyDescent="0.25">
      <c r="C63" s="33">
        <v>876</v>
      </c>
      <c r="D63" s="34" t="s">
        <v>116</v>
      </c>
      <c r="E63" s="9"/>
    </row>
    <row r="64" spans="3:5" x14ac:dyDescent="0.25">
      <c r="C64" s="33">
        <v>877</v>
      </c>
      <c r="D64" s="34" t="s">
        <v>9</v>
      </c>
      <c r="E64" s="9"/>
    </row>
    <row r="65" spans="3:5" x14ac:dyDescent="0.25">
      <c r="C65" s="33">
        <v>889</v>
      </c>
      <c r="D65" s="34" t="s">
        <v>107</v>
      </c>
      <c r="E65" s="9"/>
    </row>
    <row r="66" spans="3:5" x14ac:dyDescent="0.25">
      <c r="C66" s="33">
        <v>904</v>
      </c>
      <c r="D66" s="34" t="s">
        <v>20</v>
      </c>
      <c r="E66" s="9"/>
    </row>
    <row r="67" spans="3:5" x14ac:dyDescent="0.25">
      <c r="C67" s="33">
        <v>902</v>
      </c>
      <c r="D67" s="34" t="s">
        <v>20</v>
      </c>
      <c r="E67" s="9"/>
    </row>
    <row r="68" spans="3:5" x14ac:dyDescent="0.25">
      <c r="C68" s="33" t="s">
        <v>120</v>
      </c>
      <c r="D68" s="34" t="s">
        <v>20</v>
      </c>
      <c r="E68" s="9"/>
    </row>
    <row r="69" spans="3:5" x14ac:dyDescent="0.25">
      <c r="C69" s="33" t="s">
        <v>121</v>
      </c>
      <c r="D69" s="34" t="s">
        <v>20</v>
      </c>
      <c r="E69" s="9"/>
    </row>
    <row r="70" spans="3:5" x14ac:dyDescent="0.25">
      <c r="C70" s="33">
        <v>903</v>
      </c>
      <c r="D70" s="34" t="s">
        <v>20</v>
      </c>
      <c r="E70" s="9"/>
    </row>
    <row r="71" spans="3:5" x14ac:dyDescent="0.25">
      <c r="C71" s="33">
        <v>905</v>
      </c>
      <c r="D71" s="34" t="s">
        <v>20</v>
      </c>
      <c r="E71" s="9"/>
    </row>
    <row r="72" spans="3:5" x14ac:dyDescent="0.25">
      <c r="C72" s="33">
        <v>906</v>
      </c>
      <c r="D72" s="34" t="s">
        <v>20</v>
      </c>
      <c r="E72" s="9"/>
    </row>
    <row r="73" spans="3:5" x14ac:dyDescent="0.25">
      <c r="C73" s="33">
        <v>938</v>
      </c>
      <c r="D73" s="34" t="s">
        <v>106</v>
      </c>
      <c r="E73" s="9"/>
    </row>
    <row r="74" spans="3:5" x14ac:dyDescent="0.25">
      <c r="C74" s="33">
        <v>940</v>
      </c>
      <c r="D74" s="34" t="s">
        <v>106</v>
      </c>
      <c r="E74" s="9"/>
    </row>
    <row r="75" spans="3:5" x14ac:dyDescent="0.25">
      <c r="C75" s="33">
        <v>941</v>
      </c>
      <c r="D75" s="34" t="s">
        <v>106</v>
      </c>
      <c r="E75" s="9"/>
    </row>
    <row r="76" spans="3:5" x14ac:dyDescent="0.25">
      <c r="C76" s="33">
        <v>942</v>
      </c>
      <c r="D76" s="34" t="s">
        <v>106</v>
      </c>
      <c r="E76" s="9"/>
    </row>
    <row r="77" spans="3:5" x14ac:dyDescent="0.25">
      <c r="C77" s="33">
        <v>943</v>
      </c>
      <c r="D77" s="34" t="s">
        <v>106</v>
      </c>
      <c r="E77" s="9"/>
    </row>
    <row r="78" spans="3:5" x14ac:dyDescent="0.25">
      <c r="C78" s="33">
        <v>951</v>
      </c>
      <c r="D78" s="34" t="s">
        <v>20</v>
      </c>
      <c r="E78" s="9"/>
    </row>
    <row r="79" spans="3:5" x14ac:dyDescent="0.25">
      <c r="C79" s="33">
        <v>951</v>
      </c>
      <c r="D79" s="34" t="s">
        <v>9</v>
      </c>
      <c r="E79" s="9"/>
    </row>
    <row r="80" spans="3:5" x14ac:dyDescent="0.25">
      <c r="C80" s="33">
        <v>951</v>
      </c>
      <c r="D80" s="34" t="s">
        <v>33</v>
      </c>
      <c r="E80" s="9"/>
    </row>
    <row r="81" spans="3:5" x14ac:dyDescent="0.25">
      <c r="C81" s="33">
        <v>953</v>
      </c>
      <c r="D81" s="34" t="s">
        <v>9</v>
      </c>
      <c r="E81" s="9"/>
    </row>
    <row r="82" spans="3:5" x14ac:dyDescent="0.25">
      <c r="C82" s="33">
        <v>988</v>
      </c>
      <c r="D82" s="34" t="s">
        <v>9</v>
      </c>
      <c r="E82" s="9"/>
    </row>
    <row r="83" spans="3:5" x14ac:dyDescent="0.25">
      <c r="C83" s="33" t="s">
        <v>122</v>
      </c>
      <c r="D83" s="34" t="s">
        <v>123</v>
      </c>
      <c r="E83" s="9"/>
    </row>
    <row r="84" spans="3:5" x14ac:dyDescent="0.25">
      <c r="C84" s="33" t="s">
        <v>124</v>
      </c>
      <c r="D84" s="34" t="s">
        <v>32</v>
      </c>
      <c r="E84" s="9"/>
    </row>
    <row r="85" spans="3:5" x14ac:dyDescent="0.25">
      <c r="C85" s="33" t="s">
        <v>124</v>
      </c>
      <c r="D85" s="34" t="s">
        <v>116</v>
      </c>
      <c r="E85" s="9"/>
    </row>
    <row r="86" spans="3:5" x14ac:dyDescent="0.25">
      <c r="C86" s="33" t="s">
        <v>125</v>
      </c>
      <c r="D86" s="34" t="s">
        <v>116</v>
      </c>
      <c r="E86" s="9"/>
    </row>
    <row r="87" spans="3:5" x14ac:dyDescent="0.25">
      <c r="C87" s="33" t="s">
        <v>126</v>
      </c>
      <c r="D87" s="34" t="s">
        <v>32</v>
      </c>
      <c r="E87" s="9"/>
    </row>
    <row r="88" spans="3:5" x14ac:dyDescent="0.25">
      <c r="C88" s="33" t="s">
        <v>127</v>
      </c>
      <c r="D88" s="34" t="s">
        <v>116</v>
      </c>
      <c r="E88" s="9"/>
    </row>
    <row r="89" spans="3:5" x14ac:dyDescent="0.25">
      <c r="C89" s="33" t="s">
        <v>128</v>
      </c>
      <c r="D89" s="34" t="s">
        <v>49</v>
      </c>
      <c r="E89" s="9"/>
    </row>
    <row r="90" spans="3:5" x14ac:dyDescent="0.25">
      <c r="C90" s="33" t="s">
        <v>128</v>
      </c>
      <c r="D90" s="34" t="s">
        <v>15</v>
      </c>
      <c r="E90" s="9"/>
    </row>
    <row r="91" spans="3:5" x14ac:dyDescent="0.25">
      <c r="C91" s="33" t="s">
        <v>128</v>
      </c>
      <c r="D91" s="34" t="s">
        <v>129</v>
      </c>
      <c r="E91" s="9"/>
    </row>
    <row r="92" spans="3:5" x14ac:dyDescent="0.25">
      <c r="C92" s="33" t="s">
        <v>130</v>
      </c>
      <c r="D92" s="34" t="s">
        <v>131</v>
      </c>
      <c r="E92" s="9"/>
    </row>
    <row r="93" spans="3:5" x14ac:dyDescent="0.25">
      <c r="C93" s="33" t="s">
        <v>132</v>
      </c>
      <c r="D93" s="34" t="s">
        <v>116</v>
      </c>
      <c r="E93" s="9"/>
    </row>
    <row r="94" spans="3:5" x14ac:dyDescent="0.25">
      <c r="C94" s="33" t="s">
        <v>133</v>
      </c>
      <c r="D94" s="34" t="s">
        <v>116</v>
      </c>
      <c r="E94" s="9"/>
    </row>
    <row r="95" spans="3:5" x14ac:dyDescent="0.25">
      <c r="C95" s="33" t="s">
        <v>134</v>
      </c>
      <c r="D95" s="34" t="s">
        <v>116</v>
      </c>
      <c r="E95" s="9"/>
    </row>
    <row r="96" spans="3:5" x14ac:dyDescent="0.25">
      <c r="C96" s="33" t="s">
        <v>135</v>
      </c>
      <c r="D96" s="34" t="s">
        <v>116</v>
      </c>
      <c r="E96" s="9"/>
    </row>
    <row r="97" spans="3:5" x14ac:dyDescent="0.25">
      <c r="C97" s="33" t="s">
        <v>136</v>
      </c>
      <c r="D97" s="34" t="s">
        <v>116</v>
      </c>
      <c r="E97" s="9"/>
    </row>
    <row r="98" spans="3:5" x14ac:dyDescent="0.25">
      <c r="C98" s="33" t="s">
        <v>137</v>
      </c>
      <c r="D98" s="34" t="s">
        <v>116</v>
      </c>
      <c r="E98" s="9"/>
    </row>
    <row r="99" spans="3:5" x14ac:dyDescent="0.25">
      <c r="C99" s="33" t="s">
        <v>138</v>
      </c>
      <c r="D99" s="34" t="s">
        <v>116</v>
      </c>
      <c r="E99" s="9"/>
    </row>
    <row r="100" spans="3:5" x14ac:dyDescent="0.25">
      <c r="C100" s="33" t="s">
        <v>139</v>
      </c>
      <c r="D100" s="34" t="s">
        <v>116</v>
      </c>
      <c r="E100" s="9"/>
    </row>
    <row r="101" spans="3:5" x14ac:dyDescent="0.25">
      <c r="C101" s="33" t="s">
        <v>140</v>
      </c>
      <c r="D101" s="34" t="s">
        <v>116</v>
      </c>
      <c r="E101" s="9"/>
    </row>
    <row r="102" spans="3:5" x14ac:dyDescent="0.25">
      <c r="C102" s="33" t="s">
        <v>141</v>
      </c>
      <c r="D102" s="34" t="s">
        <v>116</v>
      </c>
      <c r="E102" s="9"/>
    </row>
    <row r="103" spans="3:5" x14ac:dyDescent="0.25">
      <c r="C103" s="33" t="s">
        <v>142</v>
      </c>
      <c r="D103" s="34" t="s">
        <v>116</v>
      </c>
      <c r="E103" s="9"/>
    </row>
    <row r="104" spans="3:5" x14ac:dyDescent="0.25">
      <c r="C104" s="33" t="s">
        <v>143</v>
      </c>
      <c r="D104" s="34" t="s">
        <v>116</v>
      </c>
      <c r="E104" s="9"/>
    </row>
    <row r="105" spans="3:5" x14ac:dyDescent="0.25">
      <c r="C105" s="33" t="s">
        <v>144</v>
      </c>
      <c r="D105" s="34" t="s">
        <v>116</v>
      </c>
      <c r="E105" s="9"/>
    </row>
    <row r="106" spans="3:5" x14ac:dyDescent="0.25">
      <c r="C106" s="33" t="s">
        <v>145</v>
      </c>
      <c r="D106" s="34" t="s">
        <v>116</v>
      </c>
      <c r="E106" s="9"/>
    </row>
    <row r="107" spans="3:5" x14ac:dyDescent="0.25">
      <c r="C107" s="33" t="s">
        <v>146</v>
      </c>
      <c r="D107" s="34" t="s">
        <v>116</v>
      </c>
      <c r="E107" s="9"/>
    </row>
    <row r="108" spans="3:5" x14ac:dyDescent="0.25">
      <c r="C108" s="33" t="s">
        <v>147</v>
      </c>
      <c r="D108" s="34" t="s">
        <v>116</v>
      </c>
      <c r="E108" s="9"/>
    </row>
    <row r="109" spans="3:5" x14ac:dyDescent="0.25">
      <c r="C109" s="33" t="s">
        <v>148</v>
      </c>
      <c r="D109" s="34" t="s">
        <v>116</v>
      </c>
      <c r="E109" s="9"/>
    </row>
    <row r="110" spans="3:5" x14ac:dyDescent="0.25">
      <c r="C110" s="33" t="s">
        <v>149</v>
      </c>
      <c r="D110" s="34" t="s">
        <v>116</v>
      </c>
      <c r="E110" s="9"/>
    </row>
    <row r="111" spans="3:5" x14ac:dyDescent="0.25">
      <c r="C111" s="33" t="s">
        <v>150</v>
      </c>
      <c r="D111" s="34" t="s">
        <v>116</v>
      </c>
      <c r="E111" s="9"/>
    </row>
    <row r="112" spans="3:5" x14ac:dyDescent="0.25">
      <c r="C112" s="33" t="s">
        <v>151</v>
      </c>
      <c r="D112" s="34" t="s">
        <v>116</v>
      </c>
      <c r="E112" s="9"/>
    </row>
    <row r="113" spans="3:5" x14ac:dyDescent="0.25">
      <c r="C113" s="33" t="s">
        <v>152</v>
      </c>
      <c r="D113" s="34" t="s">
        <v>116</v>
      </c>
      <c r="E113" s="9"/>
    </row>
    <row r="114" spans="3:5" x14ac:dyDescent="0.25">
      <c r="C114" s="33" t="s">
        <v>153</v>
      </c>
      <c r="D114" s="34" t="s">
        <v>116</v>
      </c>
      <c r="E114" s="9"/>
    </row>
    <row r="115" spans="3:5" x14ac:dyDescent="0.25">
      <c r="C115" s="33" t="s">
        <v>154</v>
      </c>
      <c r="D115" s="34" t="s">
        <v>116</v>
      </c>
      <c r="E115" s="9"/>
    </row>
    <row r="116" spans="3:5" x14ac:dyDescent="0.25">
      <c r="C116" s="33" t="s">
        <v>155</v>
      </c>
      <c r="D116" s="34" t="s">
        <v>116</v>
      </c>
      <c r="E116" s="9"/>
    </row>
    <row r="117" spans="3:5" x14ac:dyDescent="0.25">
      <c r="C117" s="33" t="s">
        <v>156</v>
      </c>
      <c r="D117" s="34" t="s">
        <v>116</v>
      </c>
      <c r="E117" s="9"/>
    </row>
    <row r="118" spans="3:5" x14ac:dyDescent="0.25">
      <c r="C118" s="33" t="s">
        <v>157</v>
      </c>
      <c r="D118" s="34" t="s">
        <v>116</v>
      </c>
      <c r="E118" s="9"/>
    </row>
    <row r="119" spans="3:5" x14ac:dyDescent="0.25">
      <c r="C119" s="33" t="s">
        <v>158</v>
      </c>
      <c r="D119" s="34" t="s">
        <v>116</v>
      </c>
      <c r="E119" s="9"/>
    </row>
    <row r="120" spans="3:5" x14ac:dyDescent="0.25">
      <c r="C120" s="33" t="s">
        <v>159</v>
      </c>
      <c r="D120" s="34" t="s">
        <v>116</v>
      </c>
      <c r="E120" s="9"/>
    </row>
    <row r="121" spans="3:5" x14ac:dyDescent="0.25">
      <c r="C121" s="33" t="s">
        <v>160</v>
      </c>
      <c r="D121" s="34" t="s">
        <v>116</v>
      </c>
      <c r="E121" s="9"/>
    </row>
    <row r="122" spans="3:5" x14ac:dyDescent="0.25">
      <c r="C122" s="33" t="s">
        <v>161</v>
      </c>
      <c r="D122" s="34" t="s">
        <v>116</v>
      </c>
      <c r="E122" s="9"/>
    </row>
    <row r="123" spans="3:5" x14ac:dyDescent="0.25">
      <c r="C123" s="33" t="s">
        <v>162</v>
      </c>
      <c r="D123" s="34" t="s">
        <v>116</v>
      </c>
      <c r="E123" s="9"/>
    </row>
    <row r="124" spans="3:5" x14ac:dyDescent="0.25">
      <c r="C124" s="33" t="s">
        <v>163</v>
      </c>
      <c r="D124" s="34" t="s">
        <v>116</v>
      </c>
      <c r="E124" s="9"/>
    </row>
    <row r="125" spans="3:5" x14ac:dyDescent="0.25">
      <c r="C125" s="33" t="s">
        <v>164</v>
      </c>
      <c r="D125" s="34" t="s">
        <v>116</v>
      </c>
      <c r="E125" s="9"/>
    </row>
    <row r="126" spans="3:5" x14ac:dyDescent="0.25">
      <c r="C126" s="33" t="s">
        <v>165</v>
      </c>
      <c r="D126" s="34" t="s">
        <v>116</v>
      </c>
      <c r="E126" s="9"/>
    </row>
    <row r="127" spans="3:5" x14ac:dyDescent="0.25">
      <c r="C127" s="33" t="s">
        <v>166</v>
      </c>
      <c r="D127" s="34" t="s">
        <v>116</v>
      </c>
      <c r="E127" s="9"/>
    </row>
    <row r="128" spans="3:5" x14ac:dyDescent="0.25">
      <c r="C128" s="33" t="s">
        <v>167</v>
      </c>
      <c r="D128" s="34" t="s">
        <v>116</v>
      </c>
      <c r="E128" s="9"/>
    </row>
    <row r="129" spans="3:5" x14ac:dyDescent="0.25">
      <c r="C129" s="33" t="s">
        <v>168</v>
      </c>
      <c r="D129" s="34" t="s">
        <v>116</v>
      </c>
      <c r="E129" s="9"/>
    </row>
    <row r="130" spans="3:5" x14ac:dyDescent="0.25">
      <c r="C130" s="33" t="s">
        <v>227</v>
      </c>
      <c r="D130" s="34" t="s">
        <v>169</v>
      </c>
      <c r="E130" s="9"/>
    </row>
    <row r="131" spans="3:5" x14ac:dyDescent="0.25">
      <c r="C131" s="33" t="s">
        <v>228</v>
      </c>
      <c r="D131" s="34" t="s">
        <v>169</v>
      </c>
      <c r="E131" s="9"/>
    </row>
    <row r="132" spans="3:5" x14ac:dyDescent="0.25">
      <c r="C132" s="33" t="s">
        <v>229</v>
      </c>
      <c r="D132" s="34" t="s">
        <v>169</v>
      </c>
      <c r="E132" s="9"/>
    </row>
    <row r="133" spans="3:5" x14ac:dyDescent="0.25">
      <c r="C133" s="33" t="s">
        <v>170</v>
      </c>
      <c r="D133" s="34" t="s">
        <v>169</v>
      </c>
      <c r="E133" s="9"/>
    </row>
    <row r="134" spans="3:5" x14ac:dyDescent="0.25">
      <c r="C134" s="33" t="s">
        <v>230</v>
      </c>
      <c r="D134" s="34" t="s">
        <v>169</v>
      </c>
      <c r="E134" s="9"/>
    </row>
    <row r="135" spans="3:5" x14ac:dyDescent="0.25">
      <c r="C135" s="33" t="s">
        <v>231</v>
      </c>
      <c r="D135" s="34" t="s">
        <v>169</v>
      </c>
      <c r="E135" s="9"/>
    </row>
    <row r="136" spans="3:5" x14ac:dyDescent="0.25">
      <c r="C136" s="33" t="s">
        <v>171</v>
      </c>
      <c r="D136" s="34" t="s">
        <v>169</v>
      </c>
      <c r="E136" s="9"/>
    </row>
    <row r="137" spans="3:5" x14ac:dyDescent="0.25">
      <c r="C137" s="33" t="s">
        <v>232</v>
      </c>
      <c r="D137" s="34" t="s">
        <v>169</v>
      </c>
      <c r="E137" s="9"/>
    </row>
    <row r="138" spans="3:5" x14ac:dyDescent="0.25">
      <c r="C138" s="33" t="s">
        <v>233</v>
      </c>
      <c r="D138" s="34" t="s">
        <v>169</v>
      </c>
      <c r="E138" s="9"/>
    </row>
    <row r="139" spans="3:5" x14ac:dyDescent="0.25">
      <c r="C139" s="33" t="s">
        <v>234</v>
      </c>
      <c r="D139" s="34" t="s">
        <v>169</v>
      </c>
      <c r="E139" s="9"/>
    </row>
    <row r="140" spans="3:5" x14ac:dyDescent="0.25">
      <c r="C140" s="33" t="s">
        <v>172</v>
      </c>
      <c r="D140" s="34" t="s">
        <v>169</v>
      </c>
      <c r="E140" s="9"/>
    </row>
    <row r="141" spans="3:5" x14ac:dyDescent="0.25">
      <c r="C141" s="33" t="s">
        <v>173</v>
      </c>
      <c r="D141" s="34" t="s">
        <v>169</v>
      </c>
      <c r="E141" s="9"/>
    </row>
    <row r="142" spans="3:5" x14ac:dyDescent="0.25">
      <c r="C142" s="33" t="s">
        <v>235</v>
      </c>
      <c r="D142" s="34" t="s">
        <v>169</v>
      </c>
      <c r="E142" s="9"/>
    </row>
    <row r="143" spans="3:5" x14ac:dyDescent="0.25">
      <c r="C143" s="33" t="s">
        <v>236</v>
      </c>
      <c r="D143" s="34" t="s">
        <v>169</v>
      </c>
      <c r="E143" s="9"/>
    </row>
    <row r="144" spans="3:5" x14ac:dyDescent="0.25">
      <c r="C144" s="33" t="s">
        <v>237</v>
      </c>
      <c r="D144" s="34" t="s">
        <v>169</v>
      </c>
      <c r="E144" s="9"/>
    </row>
    <row r="145" spans="3:5" x14ac:dyDescent="0.25">
      <c r="C145" s="33" t="s">
        <v>174</v>
      </c>
      <c r="D145" s="34" t="s">
        <v>169</v>
      </c>
      <c r="E145" s="9"/>
    </row>
    <row r="146" spans="3:5" x14ac:dyDescent="0.25">
      <c r="C146" s="33" t="s">
        <v>238</v>
      </c>
      <c r="D146" s="34" t="s">
        <v>169</v>
      </c>
      <c r="E146" s="9"/>
    </row>
    <row r="147" spans="3:5" x14ac:dyDescent="0.25">
      <c r="C147" s="33" t="s">
        <v>175</v>
      </c>
      <c r="D147" s="34" t="s">
        <v>169</v>
      </c>
      <c r="E147" s="9"/>
    </row>
    <row r="148" spans="3:5" x14ac:dyDescent="0.25">
      <c r="C148" s="33" t="s">
        <v>176</v>
      </c>
      <c r="D148" s="34" t="s">
        <v>169</v>
      </c>
      <c r="E148" s="9"/>
    </row>
    <row r="149" spans="3:5" x14ac:dyDescent="0.25">
      <c r="C149" s="33" t="s">
        <v>239</v>
      </c>
      <c r="D149" s="34" t="s">
        <v>169</v>
      </c>
      <c r="E149" s="9"/>
    </row>
    <row r="150" spans="3:5" x14ac:dyDescent="0.25">
      <c r="C150" s="33" t="s">
        <v>240</v>
      </c>
      <c r="D150" s="34" t="s">
        <v>169</v>
      </c>
      <c r="E150" s="9"/>
    </row>
    <row r="151" spans="3:5" x14ac:dyDescent="0.25">
      <c r="C151" s="33" t="s">
        <v>177</v>
      </c>
      <c r="D151" s="34" t="s">
        <v>169</v>
      </c>
      <c r="E151" s="9"/>
    </row>
    <row r="152" spans="3:5" x14ac:dyDescent="0.25">
      <c r="C152" s="33" t="s">
        <v>178</v>
      </c>
      <c r="D152" s="34" t="s">
        <v>169</v>
      </c>
      <c r="E152" s="9"/>
    </row>
    <row r="153" spans="3:5" x14ac:dyDescent="0.25">
      <c r="C153" s="33" t="s">
        <v>179</v>
      </c>
      <c r="D153" s="34" t="s">
        <v>169</v>
      </c>
      <c r="E153" s="9"/>
    </row>
    <row r="154" spans="3:5" x14ac:dyDescent="0.25">
      <c r="C154" s="33" t="s">
        <v>180</v>
      </c>
      <c r="D154" s="34" t="s">
        <v>169</v>
      </c>
      <c r="E154" s="9"/>
    </row>
    <row r="155" spans="3:5" x14ac:dyDescent="0.25">
      <c r="C155" s="33" t="s">
        <v>241</v>
      </c>
      <c r="D155" s="34" t="s">
        <v>169</v>
      </c>
      <c r="E155" s="9"/>
    </row>
    <row r="156" spans="3:5" x14ac:dyDescent="0.25">
      <c r="C156" s="33" t="s">
        <v>181</v>
      </c>
      <c r="D156" s="34" t="s">
        <v>182</v>
      </c>
      <c r="E156" s="9"/>
    </row>
    <row r="157" spans="3:5" x14ac:dyDescent="0.25">
      <c r="C157" s="33" t="s">
        <v>183</v>
      </c>
      <c r="D157" s="34" t="s">
        <v>184</v>
      </c>
      <c r="E157" s="9"/>
    </row>
    <row r="158" spans="3:5" x14ac:dyDescent="0.25">
      <c r="C158" s="33" t="s">
        <v>185</v>
      </c>
      <c r="D158" s="34" t="s">
        <v>182</v>
      </c>
      <c r="E158" s="9"/>
    </row>
    <row r="159" spans="3:5" x14ac:dyDescent="0.25">
      <c r="C159" s="33" t="s">
        <v>242</v>
      </c>
      <c r="D159" s="34" t="s">
        <v>116</v>
      </c>
      <c r="E159" s="9"/>
    </row>
    <row r="160" spans="3:5" x14ac:dyDescent="0.25">
      <c r="C160" s="33" t="s">
        <v>243</v>
      </c>
      <c r="D160" s="34" t="s">
        <v>116</v>
      </c>
      <c r="E160" s="9"/>
    </row>
    <row r="161" spans="3:5" x14ac:dyDescent="0.25">
      <c r="C161" s="33" t="s">
        <v>244</v>
      </c>
      <c r="D161" s="34" t="s">
        <v>116</v>
      </c>
      <c r="E161" s="9"/>
    </row>
    <row r="162" spans="3:5" x14ac:dyDescent="0.25">
      <c r="C162" s="33" t="s">
        <v>245</v>
      </c>
      <c r="D162" s="34" t="s">
        <v>116</v>
      </c>
      <c r="E162" s="9"/>
    </row>
    <row r="163" spans="3:5" x14ac:dyDescent="0.25">
      <c r="C163" s="33" t="s">
        <v>246</v>
      </c>
      <c r="D163" s="34" t="s">
        <v>116</v>
      </c>
      <c r="E163" s="9"/>
    </row>
    <row r="164" spans="3:5" x14ac:dyDescent="0.25">
      <c r="C164" s="33" t="s">
        <v>247</v>
      </c>
      <c r="D164" s="34" t="s">
        <v>116</v>
      </c>
      <c r="E164" s="9"/>
    </row>
    <row r="165" spans="3:5" x14ac:dyDescent="0.25">
      <c r="C165" s="33" t="s">
        <v>186</v>
      </c>
      <c r="D165" s="34" t="s">
        <v>116</v>
      </c>
      <c r="E165" s="9"/>
    </row>
    <row r="166" spans="3:5" x14ac:dyDescent="0.25">
      <c r="C166" s="33" t="s">
        <v>187</v>
      </c>
      <c r="D166" s="34" t="s">
        <v>116</v>
      </c>
      <c r="E166" s="9"/>
    </row>
    <row r="167" spans="3:5" x14ac:dyDescent="0.25">
      <c r="C167" s="33" t="s">
        <v>188</v>
      </c>
      <c r="D167" s="34" t="s">
        <v>116</v>
      </c>
      <c r="E167" s="9"/>
    </row>
    <row r="168" spans="3:5" x14ac:dyDescent="0.25">
      <c r="C168" s="33" t="s">
        <v>189</v>
      </c>
      <c r="D168" s="34" t="s">
        <v>116</v>
      </c>
      <c r="E168" s="9"/>
    </row>
    <row r="169" spans="3:5" x14ac:dyDescent="0.25">
      <c r="C169" s="33" t="s">
        <v>190</v>
      </c>
      <c r="D169" s="34" t="s">
        <v>116</v>
      </c>
      <c r="E169" s="9"/>
    </row>
    <row r="170" spans="3:5" x14ac:dyDescent="0.25">
      <c r="C170" s="33" t="s">
        <v>248</v>
      </c>
      <c r="D170" s="34" t="s">
        <v>116</v>
      </c>
      <c r="E170" s="9"/>
    </row>
    <row r="171" spans="3:5" x14ac:dyDescent="0.25">
      <c r="C171" s="33" t="s">
        <v>191</v>
      </c>
      <c r="D171" s="34" t="s">
        <v>116</v>
      </c>
      <c r="E171" s="9"/>
    </row>
    <row r="172" spans="3:5" x14ac:dyDescent="0.25">
      <c r="C172" s="33" t="s">
        <v>192</v>
      </c>
      <c r="D172" s="34" t="s">
        <v>116</v>
      </c>
      <c r="E172" s="9"/>
    </row>
    <row r="173" spans="3:5" x14ac:dyDescent="0.25">
      <c r="C173" s="33" t="s">
        <v>193</v>
      </c>
      <c r="D173" s="34" t="s">
        <v>116</v>
      </c>
      <c r="E173" s="9"/>
    </row>
    <row r="174" spans="3:5" x14ac:dyDescent="0.25">
      <c r="C174" s="33" t="s">
        <v>194</v>
      </c>
      <c r="D174" s="34" t="s">
        <v>116</v>
      </c>
      <c r="E174" s="9"/>
    </row>
    <row r="175" spans="3:5" x14ac:dyDescent="0.25">
      <c r="C175" s="33" t="s">
        <v>195</v>
      </c>
      <c r="D175" s="34" t="s">
        <v>116</v>
      </c>
      <c r="E175" s="9"/>
    </row>
    <row r="176" spans="3:5" x14ac:dyDescent="0.25">
      <c r="C176" s="33" t="s">
        <v>196</v>
      </c>
      <c r="D176" s="34" t="s">
        <v>116</v>
      </c>
      <c r="E176" s="9"/>
    </row>
    <row r="177" spans="3:5" x14ac:dyDescent="0.25">
      <c r="C177" s="33" t="s">
        <v>197</v>
      </c>
      <c r="D177" s="34" t="s">
        <v>116</v>
      </c>
      <c r="E177" s="9"/>
    </row>
    <row r="178" spans="3:5" x14ac:dyDescent="0.25">
      <c r="C178" s="33" t="s">
        <v>198</v>
      </c>
      <c r="D178" s="34" t="s">
        <v>116</v>
      </c>
      <c r="E178" s="9"/>
    </row>
    <row r="179" spans="3:5" x14ac:dyDescent="0.25">
      <c r="C179" s="33" t="s">
        <v>249</v>
      </c>
      <c r="D179" s="34" t="s">
        <v>116</v>
      </c>
      <c r="E179" s="9"/>
    </row>
    <row r="180" spans="3:5" x14ac:dyDescent="0.25">
      <c r="C180" s="33" t="s">
        <v>250</v>
      </c>
      <c r="D180" s="34" t="s">
        <v>116</v>
      </c>
      <c r="E180" s="9"/>
    </row>
    <row r="181" spans="3:5" x14ac:dyDescent="0.25">
      <c r="C181" s="33" t="s">
        <v>251</v>
      </c>
      <c r="D181" s="34" t="s">
        <v>116</v>
      </c>
      <c r="E181" s="9"/>
    </row>
    <row r="182" spans="3:5" x14ac:dyDescent="0.25">
      <c r="C182" s="35"/>
      <c r="D182" s="36"/>
      <c r="E182" s="14">
        <f>SUBTOTAL(109,Tableau6[nombre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50"/>
  <sheetViews>
    <sheetView topLeftCell="A34" workbookViewId="0">
      <selection activeCell="E5" sqref="E5"/>
    </sheetView>
  </sheetViews>
  <sheetFormatPr baseColWidth="10" defaultRowHeight="15" x14ac:dyDescent="0.25"/>
  <cols>
    <col min="3" max="3" width="28.140625" customWidth="1"/>
    <col min="4" max="4" width="31.5703125" customWidth="1"/>
    <col min="5" max="5" width="25" customWidth="1"/>
  </cols>
  <sheetData>
    <row r="4" spans="3:5" ht="15.75" thickBot="1" x14ac:dyDescent="0.3">
      <c r="C4" s="10" t="s">
        <v>0</v>
      </c>
      <c r="D4" s="11" t="s">
        <v>7</v>
      </c>
      <c r="E4" s="12" t="s">
        <v>1</v>
      </c>
    </row>
    <row r="5" spans="3:5" x14ac:dyDescent="0.25">
      <c r="C5" s="37" t="s">
        <v>252</v>
      </c>
      <c r="D5" s="38" t="s">
        <v>253</v>
      </c>
      <c r="E5" s="9"/>
    </row>
    <row r="6" spans="3:5" x14ac:dyDescent="0.25">
      <c r="C6" s="39" t="s">
        <v>252</v>
      </c>
      <c r="D6" s="40" t="s">
        <v>49</v>
      </c>
      <c r="E6" s="9"/>
    </row>
    <row r="7" spans="3:5" x14ac:dyDescent="0.25">
      <c r="C7" s="39" t="s">
        <v>252</v>
      </c>
      <c r="D7" s="40" t="s">
        <v>254</v>
      </c>
      <c r="E7" s="9"/>
    </row>
    <row r="8" spans="3:5" x14ac:dyDescent="0.25">
      <c r="C8" s="39" t="s">
        <v>69</v>
      </c>
      <c r="D8" s="40" t="s">
        <v>70</v>
      </c>
      <c r="E8" s="9"/>
    </row>
    <row r="9" spans="3:5" x14ac:dyDescent="0.25">
      <c r="C9" s="39" t="s">
        <v>71</v>
      </c>
      <c r="D9" s="40" t="s">
        <v>72</v>
      </c>
      <c r="E9" s="9"/>
    </row>
    <row r="10" spans="3:5" x14ac:dyDescent="0.25">
      <c r="C10" s="39" t="s">
        <v>73</v>
      </c>
      <c r="D10" s="40" t="s">
        <v>72</v>
      </c>
      <c r="E10" s="9"/>
    </row>
    <row r="11" spans="3:5" x14ac:dyDescent="0.25">
      <c r="C11" s="39" t="s">
        <v>73</v>
      </c>
      <c r="D11" s="40" t="s">
        <v>74</v>
      </c>
      <c r="E11" s="9"/>
    </row>
    <row r="12" spans="3:5" x14ac:dyDescent="0.25">
      <c r="C12" s="39" t="s">
        <v>75</v>
      </c>
      <c r="D12" s="40" t="s">
        <v>72</v>
      </c>
      <c r="E12" s="9"/>
    </row>
    <row r="13" spans="3:5" x14ac:dyDescent="0.25">
      <c r="C13" s="39" t="s">
        <v>76</v>
      </c>
      <c r="D13" s="40" t="s">
        <v>72</v>
      </c>
      <c r="E13" s="9"/>
    </row>
    <row r="14" spans="3:5" x14ac:dyDescent="0.25">
      <c r="C14" s="39" t="s">
        <v>77</v>
      </c>
      <c r="D14" s="40" t="s">
        <v>74</v>
      </c>
      <c r="E14" s="9"/>
    </row>
    <row r="15" spans="3:5" x14ac:dyDescent="0.25">
      <c r="C15" s="39" t="s">
        <v>255</v>
      </c>
      <c r="D15" s="40" t="s">
        <v>74</v>
      </c>
      <c r="E15" s="9"/>
    </row>
    <row r="16" spans="3:5" x14ac:dyDescent="0.25">
      <c r="C16" s="39" t="s">
        <v>255</v>
      </c>
      <c r="D16" s="40" t="s">
        <v>72</v>
      </c>
      <c r="E16" s="9"/>
    </row>
    <row r="17" spans="3:5" x14ac:dyDescent="0.25">
      <c r="C17" s="39" t="s">
        <v>78</v>
      </c>
      <c r="D17" s="40" t="s">
        <v>256</v>
      </c>
      <c r="E17" s="9"/>
    </row>
    <row r="18" spans="3:5" x14ac:dyDescent="0.25">
      <c r="C18" s="39" t="s">
        <v>80</v>
      </c>
      <c r="D18" s="40" t="s">
        <v>256</v>
      </c>
      <c r="E18" s="9"/>
    </row>
    <row r="19" spans="3:5" x14ac:dyDescent="0.25">
      <c r="C19" s="39" t="s">
        <v>81</v>
      </c>
      <c r="D19" s="40" t="s">
        <v>72</v>
      </c>
      <c r="E19" s="9"/>
    </row>
    <row r="20" spans="3:5" x14ac:dyDescent="0.25">
      <c r="C20" s="39" t="s">
        <v>82</v>
      </c>
      <c r="D20" s="40" t="s">
        <v>256</v>
      </c>
      <c r="E20" s="9"/>
    </row>
    <row r="21" spans="3:5" x14ac:dyDescent="0.25">
      <c r="C21" s="39" t="s">
        <v>257</v>
      </c>
      <c r="D21" s="40" t="s">
        <v>72</v>
      </c>
      <c r="E21" s="9"/>
    </row>
    <row r="22" spans="3:5" x14ac:dyDescent="0.25">
      <c r="C22" s="39" t="s">
        <v>83</v>
      </c>
      <c r="D22" s="40" t="s">
        <v>72</v>
      </c>
      <c r="E22" s="9"/>
    </row>
    <row r="23" spans="3:5" x14ac:dyDescent="0.25">
      <c r="C23" s="39" t="s">
        <v>84</v>
      </c>
      <c r="D23" s="40" t="s">
        <v>72</v>
      </c>
      <c r="E23" s="9"/>
    </row>
    <row r="24" spans="3:5" x14ac:dyDescent="0.25">
      <c r="C24" s="39" t="s">
        <v>84</v>
      </c>
      <c r="D24" s="40" t="s">
        <v>72</v>
      </c>
      <c r="E24" s="9"/>
    </row>
    <row r="25" spans="3:5" x14ac:dyDescent="0.25">
      <c r="C25" s="39" t="s">
        <v>258</v>
      </c>
      <c r="D25" s="40" t="s">
        <v>72</v>
      </c>
      <c r="E25" s="9"/>
    </row>
    <row r="26" spans="3:5" x14ac:dyDescent="0.25">
      <c r="C26" s="39" t="s">
        <v>85</v>
      </c>
      <c r="D26" s="40" t="s">
        <v>72</v>
      </c>
      <c r="E26" s="9"/>
    </row>
    <row r="27" spans="3:5" x14ac:dyDescent="0.25">
      <c r="C27" s="39" t="s">
        <v>86</v>
      </c>
      <c r="D27" s="40" t="s">
        <v>259</v>
      </c>
      <c r="E27" s="9"/>
    </row>
    <row r="28" spans="3:5" x14ac:dyDescent="0.25">
      <c r="C28" s="39" t="s">
        <v>87</v>
      </c>
      <c r="D28" s="40" t="s">
        <v>72</v>
      </c>
      <c r="E28" s="9"/>
    </row>
    <row r="29" spans="3:5" x14ac:dyDescent="0.25">
      <c r="C29" s="39" t="s">
        <v>88</v>
      </c>
      <c r="D29" s="40" t="s">
        <v>72</v>
      </c>
      <c r="E29" s="9"/>
    </row>
    <row r="30" spans="3:5" x14ac:dyDescent="0.25">
      <c r="C30" s="39" t="s">
        <v>89</v>
      </c>
      <c r="D30" s="40" t="s">
        <v>72</v>
      </c>
      <c r="E30" s="9"/>
    </row>
    <row r="31" spans="3:5" x14ac:dyDescent="0.25">
      <c r="C31" s="39" t="s">
        <v>90</v>
      </c>
      <c r="D31" s="40" t="s">
        <v>72</v>
      </c>
      <c r="E31" s="9"/>
    </row>
    <row r="32" spans="3:5" x14ac:dyDescent="0.25">
      <c r="C32" s="39" t="s">
        <v>91</v>
      </c>
      <c r="D32" s="40" t="s">
        <v>72</v>
      </c>
      <c r="E32" s="9"/>
    </row>
    <row r="33" spans="3:5" x14ac:dyDescent="0.25">
      <c r="C33" s="39" t="s">
        <v>92</v>
      </c>
      <c r="D33" s="40" t="s">
        <v>72</v>
      </c>
      <c r="E33" s="9"/>
    </row>
    <row r="34" spans="3:5" x14ac:dyDescent="0.25">
      <c r="C34" s="39" t="s">
        <v>93</v>
      </c>
      <c r="D34" s="40" t="s">
        <v>72</v>
      </c>
      <c r="E34" s="9"/>
    </row>
    <row r="35" spans="3:5" x14ac:dyDescent="0.25">
      <c r="C35" s="39" t="s">
        <v>94</v>
      </c>
      <c r="D35" s="40" t="s">
        <v>95</v>
      </c>
      <c r="E35" s="9"/>
    </row>
    <row r="36" spans="3:5" x14ac:dyDescent="0.25">
      <c r="C36" s="39" t="s">
        <v>96</v>
      </c>
      <c r="D36" s="40" t="s">
        <v>72</v>
      </c>
      <c r="E36" s="9"/>
    </row>
    <row r="37" spans="3:5" x14ac:dyDescent="0.25">
      <c r="C37" s="39" t="s">
        <v>96</v>
      </c>
      <c r="D37" s="40" t="s">
        <v>72</v>
      </c>
      <c r="E37" s="9"/>
    </row>
    <row r="38" spans="3:5" x14ac:dyDescent="0.25">
      <c r="C38" s="39" t="s">
        <v>260</v>
      </c>
      <c r="D38" s="40" t="s">
        <v>256</v>
      </c>
      <c r="E38" s="13"/>
    </row>
    <row r="39" spans="3:5" x14ac:dyDescent="0.25">
      <c r="C39" s="39" t="s">
        <v>261</v>
      </c>
      <c r="D39" s="40" t="s">
        <v>72</v>
      </c>
      <c r="E39" s="9"/>
    </row>
    <row r="40" spans="3:5" x14ac:dyDescent="0.25">
      <c r="C40" s="39" t="s">
        <v>97</v>
      </c>
      <c r="D40" s="40" t="s">
        <v>72</v>
      </c>
      <c r="E40" s="9"/>
    </row>
    <row r="41" spans="3:5" x14ac:dyDescent="0.25">
      <c r="C41" s="39" t="s">
        <v>98</v>
      </c>
      <c r="D41" s="40" t="s">
        <v>72</v>
      </c>
      <c r="E41" s="9"/>
    </row>
    <row r="42" spans="3:5" x14ac:dyDescent="0.25">
      <c r="C42" s="39" t="s">
        <v>98</v>
      </c>
      <c r="D42" s="40" t="s">
        <v>72</v>
      </c>
      <c r="E42" s="9"/>
    </row>
    <row r="43" spans="3:5" x14ac:dyDescent="0.25">
      <c r="C43" s="39" t="s">
        <v>98</v>
      </c>
      <c r="D43" s="40" t="s">
        <v>256</v>
      </c>
      <c r="E43" s="9"/>
    </row>
    <row r="44" spans="3:5" x14ac:dyDescent="0.25">
      <c r="C44" s="39" t="s">
        <v>262</v>
      </c>
      <c r="D44" s="40" t="s">
        <v>33</v>
      </c>
      <c r="E44" s="9"/>
    </row>
    <row r="45" spans="3:5" x14ac:dyDescent="0.25">
      <c r="C45" s="39" t="s">
        <v>99</v>
      </c>
      <c r="D45" s="40" t="s">
        <v>72</v>
      </c>
      <c r="E45" s="9"/>
    </row>
    <row r="46" spans="3:5" x14ac:dyDescent="0.25">
      <c r="C46" s="39" t="s">
        <v>100</v>
      </c>
      <c r="D46" s="40" t="s">
        <v>72</v>
      </c>
      <c r="E46" s="9"/>
    </row>
    <row r="47" spans="3:5" x14ac:dyDescent="0.25">
      <c r="C47" s="39" t="s">
        <v>101</v>
      </c>
      <c r="D47" s="40" t="s">
        <v>72</v>
      </c>
      <c r="E47" s="9"/>
    </row>
    <row r="48" spans="3:5" x14ac:dyDescent="0.25">
      <c r="C48" s="41" t="s">
        <v>102</v>
      </c>
      <c r="D48" s="40" t="s">
        <v>79</v>
      </c>
      <c r="E48" s="9"/>
    </row>
    <row r="49" spans="3:5" ht="30.75" thickBot="1" x14ac:dyDescent="0.3">
      <c r="C49" s="42" t="s">
        <v>103</v>
      </c>
      <c r="D49" s="43" t="s">
        <v>104</v>
      </c>
      <c r="E49" s="9"/>
    </row>
    <row r="50" spans="3:5" x14ac:dyDescent="0.25">
      <c r="C50" s="44"/>
      <c r="D50" s="45"/>
      <c r="E50" s="14">
        <f>SUBTOTAL(109,Tableau5[nombre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209"/>
  <sheetViews>
    <sheetView topLeftCell="A193" workbookViewId="0">
      <selection activeCell="C216" sqref="C216"/>
    </sheetView>
  </sheetViews>
  <sheetFormatPr baseColWidth="10" defaultColWidth="9.140625" defaultRowHeight="15" x14ac:dyDescent="0.25"/>
  <cols>
    <col min="3" max="3" width="14.7109375" customWidth="1"/>
    <col min="4" max="4" width="39" bestFit="1" customWidth="1"/>
    <col min="5" max="5" width="24.85546875" customWidth="1"/>
  </cols>
  <sheetData>
    <row r="4" spans="3:5" ht="15.75" thickBot="1" x14ac:dyDescent="0.3">
      <c r="C4" t="s">
        <v>0</v>
      </c>
      <c r="D4" t="s">
        <v>7</v>
      </c>
      <c r="E4" t="s">
        <v>1</v>
      </c>
    </row>
    <row r="5" spans="3:5" x14ac:dyDescent="0.25">
      <c r="C5" s="18">
        <v>16</v>
      </c>
      <c r="D5" s="19" t="s">
        <v>8</v>
      </c>
      <c r="E5" s="1"/>
    </row>
    <row r="6" spans="3:5" x14ac:dyDescent="0.25">
      <c r="C6" s="20">
        <v>16</v>
      </c>
      <c r="D6" s="21" t="s">
        <v>9</v>
      </c>
      <c r="E6" s="1"/>
    </row>
    <row r="7" spans="3:5" x14ac:dyDescent="0.25">
      <c r="C7" s="20">
        <v>18</v>
      </c>
      <c r="D7" s="21" t="s">
        <v>10</v>
      </c>
      <c r="E7" s="1"/>
    </row>
    <row r="8" spans="3:5" x14ac:dyDescent="0.25">
      <c r="C8" s="20">
        <v>20</v>
      </c>
      <c r="D8" s="22" t="s">
        <v>8</v>
      </c>
      <c r="E8" s="1"/>
    </row>
    <row r="9" spans="3:5" x14ac:dyDescent="0.25">
      <c r="C9" s="20">
        <v>77</v>
      </c>
      <c r="D9" s="22" t="s">
        <v>11</v>
      </c>
      <c r="E9" s="1"/>
    </row>
    <row r="10" spans="3:5" x14ac:dyDescent="0.25">
      <c r="C10" s="20">
        <v>77</v>
      </c>
      <c r="D10" s="22" t="s">
        <v>9</v>
      </c>
      <c r="E10" s="1"/>
    </row>
    <row r="11" spans="3:5" x14ac:dyDescent="0.25">
      <c r="C11" s="20">
        <v>80</v>
      </c>
      <c r="D11" s="23" t="s">
        <v>215</v>
      </c>
      <c r="E11" s="1"/>
    </row>
    <row r="12" spans="3:5" x14ac:dyDescent="0.25">
      <c r="C12" s="20">
        <v>80</v>
      </c>
      <c r="D12" s="23" t="s">
        <v>216</v>
      </c>
      <c r="E12" s="1"/>
    </row>
    <row r="13" spans="3:5" x14ac:dyDescent="0.25">
      <c r="C13" s="20">
        <v>81</v>
      </c>
      <c r="D13" s="23" t="s">
        <v>215</v>
      </c>
      <c r="E13" s="1"/>
    </row>
    <row r="14" spans="3:5" x14ac:dyDescent="0.25">
      <c r="C14" s="20">
        <v>81</v>
      </c>
      <c r="D14" s="23" t="s">
        <v>216</v>
      </c>
      <c r="E14" s="1"/>
    </row>
    <row r="15" spans="3:5" x14ac:dyDescent="0.25">
      <c r="C15" s="20">
        <v>82</v>
      </c>
      <c r="D15" s="23" t="s">
        <v>215</v>
      </c>
      <c r="E15" s="1"/>
    </row>
    <row r="16" spans="3:5" x14ac:dyDescent="0.25">
      <c r="C16" s="20">
        <v>82</v>
      </c>
      <c r="D16" s="23" t="s">
        <v>216</v>
      </c>
      <c r="E16" s="1"/>
    </row>
    <row r="17" spans="3:5" x14ac:dyDescent="0.25">
      <c r="C17" s="20">
        <v>83</v>
      </c>
      <c r="D17" s="23" t="s">
        <v>215</v>
      </c>
      <c r="E17" s="1"/>
    </row>
    <row r="18" spans="3:5" x14ac:dyDescent="0.25">
      <c r="C18" s="20">
        <v>83</v>
      </c>
      <c r="D18" s="23" t="s">
        <v>216</v>
      </c>
      <c r="E18" s="1"/>
    </row>
    <row r="19" spans="3:5" x14ac:dyDescent="0.25">
      <c r="C19" s="20">
        <v>84</v>
      </c>
      <c r="D19" s="23" t="s">
        <v>215</v>
      </c>
      <c r="E19" s="1"/>
    </row>
    <row r="20" spans="3:5" x14ac:dyDescent="0.25">
      <c r="C20" s="20">
        <v>84</v>
      </c>
      <c r="D20" s="23" t="s">
        <v>216</v>
      </c>
      <c r="E20" s="1"/>
    </row>
    <row r="21" spans="3:5" x14ac:dyDescent="0.25">
      <c r="C21" s="20">
        <v>85</v>
      </c>
      <c r="D21" s="23" t="s">
        <v>215</v>
      </c>
      <c r="E21" s="1"/>
    </row>
    <row r="22" spans="3:5" x14ac:dyDescent="0.25">
      <c r="C22" s="20">
        <v>85</v>
      </c>
      <c r="D22" s="23" t="s">
        <v>216</v>
      </c>
      <c r="E22" s="1"/>
    </row>
    <row r="23" spans="3:5" x14ac:dyDescent="0.25">
      <c r="C23" s="20">
        <v>86</v>
      </c>
      <c r="D23" s="23" t="s">
        <v>215</v>
      </c>
      <c r="E23" s="1"/>
    </row>
    <row r="24" spans="3:5" x14ac:dyDescent="0.25">
      <c r="C24" s="20">
        <v>86</v>
      </c>
      <c r="D24" s="23" t="s">
        <v>216</v>
      </c>
      <c r="E24" s="1"/>
    </row>
    <row r="25" spans="3:5" x14ac:dyDescent="0.25">
      <c r="C25" s="20">
        <v>87</v>
      </c>
      <c r="D25" s="23" t="s">
        <v>215</v>
      </c>
      <c r="E25" s="1"/>
    </row>
    <row r="26" spans="3:5" x14ac:dyDescent="0.25">
      <c r="C26" s="20">
        <v>87</v>
      </c>
      <c r="D26" s="23" t="s">
        <v>216</v>
      </c>
      <c r="E26" s="1"/>
    </row>
    <row r="27" spans="3:5" x14ac:dyDescent="0.25">
      <c r="C27" s="24">
        <v>95</v>
      </c>
      <c r="D27" s="22" t="s">
        <v>9</v>
      </c>
      <c r="E27" s="1"/>
    </row>
    <row r="28" spans="3:5" x14ac:dyDescent="0.25">
      <c r="C28" s="24">
        <v>95</v>
      </c>
      <c r="D28" s="22" t="s">
        <v>12</v>
      </c>
      <c r="E28" s="1"/>
    </row>
    <row r="29" spans="3:5" x14ac:dyDescent="0.25">
      <c r="C29" s="20">
        <v>101</v>
      </c>
      <c r="D29" s="22" t="s">
        <v>13</v>
      </c>
      <c r="E29" s="1"/>
    </row>
    <row r="30" spans="3:5" x14ac:dyDescent="0.25">
      <c r="C30" s="20">
        <v>103</v>
      </c>
      <c r="D30" s="22" t="s">
        <v>8</v>
      </c>
      <c r="E30" s="1"/>
    </row>
    <row r="31" spans="3:5" x14ac:dyDescent="0.25">
      <c r="C31" s="20">
        <v>104</v>
      </c>
      <c r="D31" s="21" t="s">
        <v>14</v>
      </c>
      <c r="E31" s="1"/>
    </row>
    <row r="32" spans="3:5" x14ac:dyDescent="0.25">
      <c r="C32" s="20">
        <v>120</v>
      </c>
      <c r="D32" s="21" t="s">
        <v>14</v>
      </c>
      <c r="E32" s="1"/>
    </row>
    <row r="33" spans="3:5" x14ac:dyDescent="0.25">
      <c r="C33" s="20">
        <v>120</v>
      </c>
      <c r="D33" s="21" t="s">
        <v>15</v>
      </c>
      <c r="E33" s="1"/>
    </row>
    <row r="34" spans="3:5" x14ac:dyDescent="0.25">
      <c r="C34" s="20">
        <v>134</v>
      </c>
      <c r="D34" s="22" t="s">
        <v>16</v>
      </c>
      <c r="E34" s="1"/>
    </row>
    <row r="35" spans="3:5" x14ac:dyDescent="0.25">
      <c r="C35" s="20">
        <v>134</v>
      </c>
      <c r="D35" s="22" t="s">
        <v>17</v>
      </c>
      <c r="E35" s="1"/>
    </row>
    <row r="36" spans="3:5" x14ac:dyDescent="0.25">
      <c r="C36" s="20">
        <v>134</v>
      </c>
      <c r="D36" s="22" t="s">
        <v>9</v>
      </c>
      <c r="E36" s="1"/>
    </row>
    <row r="37" spans="3:5" x14ac:dyDescent="0.25">
      <c r="C37" s="20">
        <v>135</v>
      </c>
      <c r="D37" s="21" t="s">
        <v>9</v>
      </c>
      <c r="E37" s="1"/>
    </row>
    <row r="38" spans="3:5" x14ac:dyDescent="0.25">
      <c r="C38" s="20">
        <v>135</v>
      </c>
      <c r="D38" s="21" t="s">
        <v>217</v>
      </c>
      <c r="E38" s="1"/>
    </row>
    <row r="39" spans="3:5" x14ac:dyDescent="0.25">
      <c r="C39" s="20">
        <v>135</v>
      </c>
      <c r="D39" s="21" t="s">
        <v>19</v>
      </c>
      <c r="E39" s="1"/>
    </row>
    <row r="40" spans="3:5" x14ac:dyDescent="0.25">
      <c r="C40" s="20">
        <v>138</v>
      </c>
      <c r="D40" s="21" t="s">
        <v>20</v>
      </c>
      <c r="E40" s="1"/>
    </row>
    <row r="41" spans="3:5" x14ac:dyDescent="0.25">
      <c r="C41" s="20">
        <v>138</v>
      </c>
      <c r="D41" s="21" t="s">
        <v>19</v>
      </c>
      <c r="E41" s="1"/>
    </row>
    <row r="42" spans="3:5" x14ac:dyDescent="0.25">
      <c r="C42" s="20">
        <v>138</v>
      </c>
      <c r="D42" s="21" t="s">
        <v>21</v>
      </c>
      <c r="E42" s="1"/>
    </row>
    <row r="43" spans="3:5" x14ac:dyDescent="0.25">
      <c r="C43" s="20">
        <v>139</v>
      </c>
      <c r="D43" s="21" t="s">
        <v>20</v>
      </c>
      <c r="E43" s="1"/>
    </row>
    <row r="44" spans="3:5" x14ac:dyDescent="0.25">
      <c r="C44" s="20">
        <v>139</v>
      </c>
      <c r="D44" s="21" t="s">
        <v>19</v>
      </c>
      <c r="E44" s="1"/>
    </row>
    <row r="45" spans="3:5" x14ac:dyDescent="0.25">
      <c r="C45" s="20">
        <v>139</v>
      </c>
      <c r="D45" s="21" t="s">
        <v>21</v>
      </c>
      <c r="E45" s="1"/>
    </row>
    <row r="46" spans="3:5" x14ac:dyDescent="0.25">
      <c r="C46" s="20">
        <v>144</v>
      </c>
      <c r="D46" s="21" t="s">
        <v>22</v>
      </c>
      <c r="E46" s="1"/>
    </row>
    <row r="47" spans="3:5" x14ac:dyDescent="0.25">
      <c r="C47" s="20">
        <v>145</v>
      </c>
      <c r="D47" s="21" t="s">
        <v>22</v>
      </c>
      <c r="E47" s="1"/>
    </row>
    <row r="48" spans="3:5" x14ac:dyDescent="0.25">
      <c r="C48" s="20">
        <v>146</v>
      </c>
      <c r="D48" s="21" t="s">
        <v>22</v>
      </c>
      <c r="E48" s="1"/>
    </row>
    <row r="49" spans="3:5" x14ac:dyDescent="0.25">
      <c r="C49" s="20">
        <v>147</v>
      </c>
      <c r="D49" s="21" t="s">
        <v>22</v>
      </c>
      <c r="E49" s="1"/>
    </row>
    <row r="50" spans="3:5" x14ac:dyDescent="0.25">
      <c r="C50" s="20">
        <v>148</v>
      </c>
      <c r="D50" s="21" t="s">
        <v>22</v>
      </c>
      <c r="E50" s="1"/>
    </row>
    <row r="51" spans="3:5" x14ac:dyDescent="0.25">
      <c r="C51" s="20">
        <v>149</v>
      </c>
      <c r="D51" s="21" t="s">
        <v>22</v>
      </c>
      <c r="E51" s="1"/>
    </row>
    <row r="52" spans="3:5" x14ac:dyDescent="0.25">
      <c r="C52" s="20">
        <v>150</v>
      </c>
      <c r="D52" s="21" t="s">
        <v>22</v>
      </c>
      <c r="E52" s="1"/>
    </row>
    <row r="53" spans="3:5" x14ac:dyDescent="0.25">
      <c r="C53" s="20">
        <v>151</v>
      </c>
      <c r="D53" s="21" t="s">
        <v>22</v>
      </c>
      <c r="E53" s="1"/>
    </row>
    <row r="54" spans="3:5" x14ac:dyDescent="0.25">
      <c r="C54" s="20">
        <v>152</v>
      </c>
      <c r="D54" s="21" t="s">
        <v>23</v>
      </c>
      <c r="E54" s="1"/>
    </row>
    <row r="55" spans="3:5" x14ac:dyDescent="0.25">
      <c r="C55" s="20">
        <v>154</v>
      </c>
      <c r="D55" s="21" t="s">
        <v>19</v>
      </c>
      <c r="E55" s="1"/>
    </row>
    <row r="56" spans="3:5" x14ac:dyDescent="0.25">
      <c r="C56" s="20">
        <v>154</v>
      </c>
      <c r="D56" s="21" t="s">
        <v>18</v>
      </c>
      <c r="E56" s="1"/>
    </row>
    <row r="57" spans="3:5" x14ac:dyDescent="0.25">
      <c r="C57" s="20">
        <v>154</v>
      </c>
      <c r="D57" s="21" t="s">
        <v>9</v>
      </c>
      <c r="E57" s="1"/>
    </row>
    <row r="58" spans="3:5" x14ac:dyDescent="0.25">
      <c r="C58" s="20">
        <v>155</v>
      </c>
      <c r="D58" s="21" t="s">
        <v>23</v>
      </c>
      <c r="E58" s="1"/>
    </row>
    <row r="59" spans="3:5" x14ac:dyDescent="0.25">
      <c r="C59" s="20">
        <v>156</v>
      </c>
      <c r="D59" s="21" t="s">
        <v>9</v>
      </c>
      <c r="E59" s="1"/>
    </row>
    <row r="60" spans="3:5" x14ac:dyDescent="0.25">
      <c r="C60" s="20">
        <v>156</v>
      </c>
      <c r="D60" s="21" t="s">
        <v>24</v>
      </c>
      <c r="E60" s="1"/>
    </row>
    <row r="61" spans="3:5" x14ac:dyDescent="0.25">
      <c r="C61" s="20">
        <v>157</v>
      </c>
      <c r="D61" s="21" t="s">
        <v>9</v>
      </c>
      <c r="E61" s="1"/>
    </row>
    <row r="62" spans="3:5" x14ac:dyDescent="0.25">
      <c r="C62" s="20">
        <v>160</v>
      </c>
      <c r="D62" s="21" t="s">
        <v>25</v>
      </c>
      <c r="E62" s="1"/>
    </row>
    <row r="63" spans="3:5" x14ac:dyDescent="0.25">
      <c r="C63" s="20">
        <v>160</v>
      </c>
      <c r="D63" s="21" t="s">
        <v>14</v>
      </c>
      <c r="E63" s="1"/>
    </row>
    <row r="64" spans="3:5" x14ac:dyDescent="0.25">
      <c r="C64" s="20">
        <v>160</v>
      </c>
      <c r="D64" s="21" t="s">
        <v>9</v>
      </c>
      <c r="E64" s="1"/>
    </row>
    <row r="65" spans="3:5" x14ac:dyDescent="0.25">
      <c r="C65" s="20">
        <v>161</v>
      </c>
      <c r="D65" s="21" t="s">
        <v>21</v>
      </c>
      <c r="E65" s="1"/>
    </row>
    <row r="66" spans="3:5" x14ac:dyDescent="0.25">
      <c r="C66" s="20">
        <v>163</v>
      </c>
      <c r="D66" s="21" t="s">
        <v>9</v>
      </c>
      <c r="E66" s="1"/>
    </row>
    <row r="67" spans="3:5" x14ac:dyDescent="0.25">
      <c r="C67" s="20">
        <v>164</v>
      </c>
      <c r="D67" s="21" t="s">
        <v>9</v>
      </c>
      <c r="E67" s="1"/>
    </row>
    <row r="68" spans="3:5" x14ac:dyDescent="0.25">
      <c r="C68" s="20">
        <v>165</v>
      </c>
      <c r="D68" s="21" t="s">
        <v>26</v>
      </c>
      <c r="E68" s="1"/>
    </row>
    <row r="69" spans="3:5" x14ac:dyDescent="0.25">
      <c r="C69" s="20">
        <v>165</v>
      </c>
      <c r="D69" s="21" t="s">
        <v>20</v>
      </c>
      <c r="E69" s="1"/>
    </row>
    <row r="70" spans="3:5" x14ac:dyDescent="0.25">
      <c r="C70" s="20">
        <v>166</v>
      </c>
      <c r="D70" s="21" t="s">
        <v>8</v>
      </c>
      <c r="E70" s="1"/>
    </row>
    <row r="71" spans="3:5" x14ac:dyDescent="0.25">
      <c r="C71" s="20">
        <v>174</v>
      </c>
      <c r="D71" s="25" t="s">
        <v>27</v>
      </c>
      <c r="E71" s="1"/>
    </row>
    <row r="72" spans="3:5" x14ac:dyDescent="0.25">
      <c r="C72" s="20">
        <v>174</v>
      </c>
      <c r="D72" s="25" t="s">
        <v>28</v>
      </c>
      <c r="E72" s="1"/>
    </row>
    <row r="73" spans="3:5" x14ac:dyDescent="0.25">
      <c r="C73" s="20">
        <v>174</v>
      </c>
      <c r="D73" s="25" t="s">
        <v>9</v>
      </c>
      <c r="E73" s="1"/>
    </row>
    <row r="74" spans="3:5" x14ac:dyDescent="0.25">
      <c r="C74" s="20">
        <v>174</v>
      </c>
      <c r="D74" s="25" t="s">
        <v>29</v>
      </c>
      <c r="E74" s="1"/>
    </row>
    <row r="75" spans="3:5" x14ac:dyDescent="0.25">
      <c r="C75" s="20">
        <v>175</v>
      </c>
      <c r="D75" s="25" t="s">
        <v>9</v>
      </c>
      <c r="E75" s="1"/>
    </row>
    <row r="76" spans="3:5" x14ac:dyDescent="0.25">
      <c r="C76" s="20">
        <v>180</v>
      </c>
      <c r="D76" s="25" t="s">
        <v>20</v>
      </c>
      <c r="E76" s="1"/>
    </row>
    <row r="77" spans="3:5" x14ac:dyDescent="0.25">
      <c r="C77" s="20">
        <v>210</v>
      </c>
      <c r="D77" s="25" t="s">
        <v>9</v>
      </c>
      <c r="E77" s="1"/>
    </row>
    <row r="78" spans="3:5" x14ac:dyDescent="0.25">
      <c r="C78" s="20">
        <v>248</v>
      </c>
      <c r="D78" s="25" t="s">
        <v>20</v>
      </c>
      <c r="E78" s="1"/>
    </row>
    <row r="79" spans="3:5" x14ac:dyDescent="0.25">
      <c r="C79" s="20">
        <v>266</v>
      </c>
      <c r="D79" s="25" t="s">
        <v>30</v>
      </c>
      <c r="E79" s="1"/>
    </row>
    <row r="80" spans="3:5" x14ac:dyDescent="0.25">
      <c r="C80" s="20">
        <v>270</v>
      </c>
      <c r="D80" s="21" t="s">
        <v>31</v>
      </c>
      <c r="E80" s="1"/>
    </row>
    <row r="81" spans="3:5" x14ac:dyDescent="0.25">
      <c r="C81" s="20">
        <v>270</v>
      </c>
      <c r="D81" s="21" t="s">
        <v>32</v>
      </c>
      <c r="E81" s="1"/>
    </row>
    <row r="82" spans="3:5" x14ac:dyDescent="0.25">
      <c r="C82" s="20">
        <v>270</v>
      </c>
      <c r="D82" s="21" t="s">
        <v>32</v>
      </c>
      <c r="E82" s="1"/>
    </row>
    <row r="83" spans="3:5" x14ac:dyDescent="0.25">
      <c r="C83" s="20">
        <v>270</v>
      </c>
      <c r="D83" s="21" t="s">
        <v>33</v>
      </c>
      <c r="E83" s="1"/>
    </row>
    <row r="84" spans="3:5" x14ac:dyDescent="0.25">
      <c r="C84" s="20">
        <v>280</v>
      </c>
      <c r="D84" s="21" t="s">
        <v>20</v>
      </c>
      <c r="E84" s="1"/>
    </row>
    <row r="85" spans="3:5" x14ac:dyDescent="0.25">
      <c r="C85" s="20">
        <v>281</v>
      </c>
      <c r="D85" s="21" t="s">
        <v>20</v>
      </c>
      <c r="E85" s="1"/>
    </row>
    <row r="86" spans="3:5" x14ac:dyDescent="0.25">
      <c r="C86" s="20">
        <v>302</v>
      </c>
      <c r="D86" s="21" t="s">
        <v>22</v>
      </c>
      <c r="E86" s="1"/>
    </row>
    <row r="87" spans="3:5" x14ac:dyDescent="0.25">
      <c r="C87" s="20">
        <v>303</v>
      </c>
      <c r="D87" s="21" t="s">
        <v>22</v>
      </c>
      <c r="E87" s="1"/>
    </row>
    <row r="88" spans="3:5" x14ac:dyDescent="0.25">
      <c r="C88" s="20">
        <v>304</v>
      </c>
      <c r="D88" s="21" t="s">
        <v>22</v>
      </c>
      <c r="E88" s="1"/>
    </row>
    <row r="89" spans="3:5" x14ac:dyDescent="0.25">
      <c r="C89" s="20">
        <v>305</v>
      </c>
      <c r="D89" s="21" t="s">
        <v>22</v>
      </c>
      <c r="E89" s="1"/>
    </row>
    <row r="90" spans="3:5" x14ac:dyDescent="0.25">
      <c r="C90" s="20">
        <v>307</v>
      </c>
      <c r="D90" s="25" t="s">
        <v>9</v>
      </c>
      <c r="E90" s="1"/>
    </row>
    <row r="91" spans="3:5" x14ac:dyDescent="0.25">
      <c r="C91" s="20">
        <v>307</v>
      </c>
      <c r="D91" s="25" t="s">
        <v>29</v>
      </c>
      <c r="E91" s="1"/>
    </row>
    <row r="92" spans="3:5" x14ac:dyDescent="0.25">
      <c r="C92" s="20">
        <v>310</v>
      </c>
      <c r="D92" s="21" t="s">
        <v>218</v>
      </c>
      <c r="E92" s="1"/>
    </row>
    <row r="93" spans="3:5" x14ac:dyDescent="0.25">
      <c r="C93" s="20">
        <v>310</v>
      </c>
      <c r="D93" s="21" t="s">
        <v>219</v>
      </c>
      <c r="E93" s="1"/>
    </row>
    <row r="94" spans="3:5" x14ac:dyDescent="0.25">
      <c r="C94" s="20">
        <v>315</v>
      </c>
      <c r="D94" s="21" t="s">
        <v>215</v>
      </c>
      <c r="E94" s="1"/>
    </row>
    <row r="95" spans="3:5" x14ac:dyDescent="0.25">
      <c r="C95" s="20">
        <v>315</v>
      </c>
      <c r="D95" s="21" t="s">
        <v>216</v>
      </c>
      <c r="E95" s="1"/>
    </row>
    <row r="96" spans="3:5" x14ac:dyDescent="0.25">
      <c r="C96" s="20">
        <v>316</v>
      </c>
      <c r="D96" s="21" t="s">
        <v>215</v>
      </c>
      <c r="E96" s="1"/>
    </row>
    <row r="97" spans="3:5" x14ac:dyDescent="0.25">
      <c r="C97" s="20">
        <v>316</v>
      </c>
      <c r="D97" s="21" t="s">
        <v>216</v>
      </c>
      <c r="E97" s="1"/>
    </row>
    <row r="98" spans="3:5" x14ac:dyDescent="0.25">
      <c r="C98" s="20">
        <v>317</v>
      </c>
      <c r="D98" s="21" t="s">
        <v>215</v>
      </c>
      <c r="E98" s="1"/>
    </row>
    <row r="99" spans="3:5" x14ac:dyDescent="0.25">
      <c r="C99" s="20">
        <v>317</v>
      </c>
      <c r="D99" s="21" t="s">
        <v>216</v>
      </c>
      <c r="E99" s="1"/>
    </row>
    <row r="100" spans="3:5" x14ac:dyDescent="0.25">
      <c r="C100" s="20">
        <v>318</v>
      </c>
      <c r="D100" s="21" t="s">
        <v>9</v>
      </c>
      <c r="E100" s="1"/>
    </row>
    <row r="101" spans="3:5" x14ac:dyDescent="0.25">
      <c r="C101" s="20">
        <v>318</v>
      </c>
      <c r="D101" s="21" t="s">
        <v>20</v>
      </c>
      <c r="E101" s="1"/>
    </row>
    <row r="102" spans="3:5" x14ac:dyDescent="0.25">
      <c r="C102" s="20">
        <v>320</v>
      </c>
      <c r="D102" s="21" t="s">
        <v>34</v>
      </c>
      <c r="E102" s="1"/>
    </row>
    <row r="103" spans="3:5" x14ac:dyDescent="0.25">
      <c r="C103" s="20">
        <v>320</v>
      </c>
      <c r="D103" s="21" t="s">
        <v>35</v>
      </c>
      <c r="E103" s="1"/>
    </row>
    <row r="104" spans="3:5" x14ac:dyDescent="0.25">
      <c r="C104" s="20">
        <v>320</v>
      </c>
      <c r="D104" s="21" t="s">
        <v>31</v>
      </c>
      <c r="E104" s="1"/>
    </row>
    <row r="105" spans="3:5" x14ac:dyDescent="0.25">
      <c r="C105" s="20">
        <v>320</v>
      </c>
      <c r="D105" s="21" t="s">
        <v>32</v>
      </c>
      <c r="E105" s="1"/>
    </row>
    <row r="106" spans="3:5" x14ac:dyDescent="0.25">
      <c r="C106" s="20">
        <v>320</v>
      </c>
      <c r="D106" s="21" t="s">
        <v>36</v>
      </c>
      <c r="E106" s="1"/>
    </row>
    <row r="107" spans="3:5" x14ac:dyDescent="0.25">
      <c r="C107" s="20">
        <v>320</v>
      </c>
      <c r="D107" s="21" t="s">
        <v>37</v>
      </c>
      <c r="E107" s="1"/>
    </row>
    <row r="108" spans="3:5" x14ac:dyDescent="0.25">
      <c r="C108" s="20">
        <v>321</v>
      </c>
      <c r="D108" s="25" t="s">
        <v>38</v>
      </c>
      <c r="E108" s="1"/>
    </row>
    <row r="109" spans="3:5" x14ac:dyDescent="0.25">
      <c r="C109" s="20">
        <v>322</v>
      </c>
      <c r="D109" s="25" t="s">
        <v>38</v>
      </c>
      <c r="E109" s="1"/>
    </row>
    <row r="110" spans="3:5" x14ac:dyDescent="0.25">
      <c r="C110" s="20">
        <v>326</v>
      </c>
      <c r="D110" s="25" t="s">
        <v>215</v>
      </c>
      <c r="E110" s="1"/>
    </row>
    <row r="111" spans="3:5" x14ac:dyDescent="0.25">
      <c r="C111" s="20">
        <v>326</v>
      </c>
      <c r="D111" s="25" t="s">
        <v>216</v>
      </c>
      <c r="E111" s="1"/>
    </row>
    <row r="112" spans="3:5" x14ac:dyDescent="0.25">
      <c r="C112" s="20">
        <v>336</v>
      </c>
      <c r="D112" s="25" t="s">
        <v>25</v>
      </c>
      <c r="E112" s="1"/>
    </row>
    <row r="113" spans="3:5" x14ac:dyDescent="0.25">
      <c r="C113" s="20">
        <v>340</v>
      </c>
      <c r="D113" s="25" t="s">
        <v>9</v>
      </c>
      <c r="E113" s="1"/>
    </row>
    <row r="114" spans="3:5" x14ac:dyDescent="0.25">
      <c r="C114" s="20">
        <v>341</v>
      </c>
      <c r="D114" s="25" t="s">
        <v>9</v>
      </c>
      <c r="E114" s="1"/>
    </row>
    <row r="115" spans="3:5" x14ac:dyDescent="0.25">
      <c r="C115" s="20">
        <v>342</v>
      </c>
      <c r="D115" s="25" t="s">
        <v>9</v>
      </c>
      <c r="E115" s="1"/>
    </row>
    <row r="116" spans="3:5" x14ac:dyDescent="0.25">
      <c r="C116" s="20">
        <v>343</v>
      </c>
      <c r="D116" s="25" t="s">
        <v>23</v>
      </c>
      <c r="E116" s="1"/>
    </row>
    <row r="117" spans="3:5" x14ac:dyDescent="0.25">
      <c r="C117" s="20">
        <v>344</v>
      </c>
      <c r="D117" s="25" t="s">
        <v>23</v>
      </c>
      <c r="E117" s="1"/>
    </row>
    <row r="118" spans="3:5" x14ac:dyDescent="0.25">
      <c r="C118" s="20">
        <v>346</v>
      </c>
      <c r="D118" s="25" t="s">
        <v>9</v>
      </c>
      <c r="E118" s="1"/>
    </row>
    <row r="119" spans="3:5" x14ac:dyDescent="0.25">
      <c r="C119" s="20">
        <v>350</v>
      </c>
      <c r="D119" s="25" t="s">
        <v>23</v>
      </c>
      <c r="E119" s="1"/>
    </row>
    <row r="120" spans="3:5" x14ac:dyDescent="0.25">
      <c r="C120" s="20">
        <v>353</v>
      </c>
      <c r="D120" s="25" t="s">
        <v>8</v>
      </c>
      <c r="E120" s="1"/>
    </row>
    <row r="121" spans="3:5" x14ac:dyDescent="0.25">
      <c r="C121" s="20">
        <v>357</v>
      </c>
      <c r="D121" s="25" t="s">
        <v>23</v>
      </c>
      <c r="E121" s="1"/>
    </row>
    <row r="122" spans="3:5" x14ac:dyDescent="0.25">
      <c r="C122" s="20">
        <v>358</v>
      </c>
      <c r="D122" s="25" t="s">
        <v>9</v>
      </c>
      <c r="E122" s="1"/>
    </row>
    <row r="123" spans="3:5" x14ac:dyDescent="0.25">
      <c r="C123" s="20">
        <v>358</v>
      </c>
      <c r="D123" s="25" t="s">
        <v>9</v>
      </c>
      <c r="E123" s="1"/>
    </row>
    <row r="124" spans="3:5" x14ac:dyDescent="0.25">
      <c r="C124" s="20">
        <v>360</v>
      </c>
      <c r="D124" s="25" t="s">
        <v>8</v>
      </c>
      <c r="E124" s="1"/>
    </row>
    <row r="125" spans="3:5" x14ac:dyDescent="0.25">
      <c r="C125" s="20">
        <v>364</v>
      </c>
      <c r="D125" s="25" t="s">
        <v>23</v>
      </c>
      <c r="E125" s="1"/>
    </row>
    <row r="126" spans="3:5" x14ac:dyDescent="0.25">
      <c r="C126" s="20">
        <v>364</v>
      </c>
      <c r="D126" s="25" t="s">
        <v>9</v>
      </c>
      <c r="E126" s="1"/>
    </row>
    <row r="127" spans="3:5" x14ac:dyDescent="0.25">
      <c r="C127" s="20">
        <v>365</v>
      </c>
      <c r="D127" s="25" t="s">
        <v>39</v>
      </c>
      <c r="E127" s="1"/>
    </row>
    <row r="128" spans="3:5" x14ac:dyDescent="0.25">
      <c r="C128" s="20">
        <v>365</v>
      </c>
      <c r="D128" s="25" t="s">
        <v>40</v>
      </c>
      <c r="E128" s="1"/>
    </row>
    <row r="129" spans="3:5" x14ac:dyDescent="0.25">
      <c r="C129" s="20">
        <v>365</v>
      </c>
      <c r="D129" s="25" t="s">
        <v>30</v>
      </c>
      <c r="E129" s="1"/>
    </row>
    <row r="130" spans="3:5" x14ac:dyDescent="0.25">
      <c r="C130" s="20">
        <v>365</v>
      </c>
      <c r="D130" s="25" t="s">
        <v>41</v>
      </c>
      <c r="E130" s="1"/>
    </row>
    <row r="131" spans="3:5" x14ac:dyDescent="0.25">
      <c r="C131" s="20">
        <v>365</v>
      </c>
      <c r="D131" s="25" t="s">
        <v>42</v>
      </c>
      <c r="E131" s="1"/>
    </row>
    <row r="132" spans="3:5" x14ac:dyDescent="0.25">
      <c r="C132" s="20">
        <v>366</v>
      </c>
      <c r="D132" s="25" t="s">
        <v>9</v>
      </c>
      <c r="E132" s="1"/>
    </row>
    <row r="133" spans="3:5" x14ac:dyDescent="0.25">
      <c r="C133" s="20">
        <v>380</v>
      </c>
      <c r="D133" s="21" t="s">
        <v>38</v>
      </c>
      <c r="E133" s="1"/>
    </row>
    <row r="134" spans="3:5" x14ac:dyDescent="0.25">
      <c r="C134" s="20">
        <v>381</v>
      </c>
      <c r="D134" s="21" t="s">
        <v>38</v>
      </c>
      <c r="E134" s="1"/>
    </row>
    <row r="135" spans="3:5" x14ac:dyDescent="0.25">
      <c r="C135" s="20">
        <v>384</v>
      </c>
      <c r="D135" s="21" t="s">
        <v>24</v>
      </c>
      <c r="E135" s="1"/>
    </row>
    <row r="136" spans="3:5" x14ac:dyDescent="0.25">
      <c r="C136" s="20">
        <v>385</v>
      </c>
      <c r="D136" s="21" t="s">
        <v>9</v>
      </c>
      <c r="E136" s="1"/>
    </row>
    <row r="137" spans="3:5" x14ac:dyDescent="0.25">
      <c r="C137" s="20">
        <v>389</v>
      </c>
      <c r="D137" s="21" t="s">
        <v>9</v>
      </c>
      <c r="E137" s="1"/>
    </row>
    <row r="138" spans="3:5" x14ac:dyDescent="0.25">
      <c r="C138" s="20">
        <v>389</v>
      </c>
      <c r="D138" s="21" t="s">
        <v>14</v>
      </c>
      <c r="E138" s="1"/>
    </row>
    <row r="139" spans="3:5" x14ac:dyDescent="0.25">
      <c r="C139" s="20">
        <v>389</v>
      </c>
      <c r="D139" s="21" t="s">
        <v>14</v>
      </c>
      <c r="E139" s="1"/>
    </row>
    <row r="140" spans="3:5" x14ac:dyDescent="0.25">
      <c r="C140" s="20">
        <v>389</v>
      </c>
      <c r="D140" s="25" t="s">
        <v>15</v>
      </c>
      <c r="E140" s="1"/>
    </row>
    <row r="141" spans="3:5" x14ac:dyDescent="0.25">
      <c r="C141" s="20">
        <v>390</v>
      </c>
      <c r="D141" s="21" t="s">
        <v>9</v>
      </c>
      <c r="E141" s="1"/>
    </row>
    <row r="142" spans="3:5" x14ac:dyDescent="0.25">
      <c r="C142" s="20">
        <v>392</v>
      </c>
      <c r="D142" s="21" t="s">
        <v>23</v>
      </c>
      <c r="E142" s="1"/>
    </row>
    <row r="143" spans="3:5" x14ac:dyDescent="0.25">
      <c r="C143" s="20">
        <v>396</v>
      </c>
      <c r="D143" s="21" t="s">
        <v>12</v>
      </c>
      <c r="E143" s="1"/>
    </row>
    <row r="144" spans="3:5" x14ac:dyDescent="0.25">
      <c r="C144" s="20">
        <v>397</v>
      </c>
      <c r="D144" s="21" t="s">
        <v>38</v>
      </c>
      <c r="E144" s="1"/>
    </row>
    <row r="145" spans="3:5" x14ac:dyDescent="0.25">
      <c r="C145" s="20">
        <v>398</v>
      </c>
      <c r="D145" s="21" t="s">
        <v>38</v>
      </c>
      <c r="E145" s="1"/>
    </row>
    <row r="146" spans="3:5" x14ac:dyDescent="0.25">
      <c r="C146" s="20">
        <v>412</v>
      </c>
      <c r="D146" s="21" t="s">
        <v>9</v>
      </c>
      <c r="E146" s="1"/>
    </row>
    <row r="147" spans="3:5" x14ac:dyDescent="0.25">
      <c r="C147" s="20">
        <v>433</v>
      </c>
      <c r="D147" s="21" t="s">
        <v>38</v>
      </c>
      <c r="E147" s="1"/>
    </row>
    <row r="148" spans="3:5" x14ac:dyDescent="0.25">
      <c r="C148" s="20">
        <v>438</v>
      </c>
      <c r="D148" s="21" t="s">
        <v>14</v>
      </c>
      <c r="E148" s="1"/>
    </row>
    <row r="149" spans="3:5" x14ac:dyDescent="0.25">
      <c r="C149" s="20">
        <v>438</v>
      </c>
      <c r="D149" s="26" t="s">
        <v>32</v>
      </c>
      <c r="E149" s="1"/>
    </row>
    <row r="150" spans="3:5" x14ac:dyDescent="0.25">
      <c r="C150" s="20">
        <v>438</v>
      </c>
      <c r="D150" s="26" t="s">
        <v>43</v>
      </c>
      <c r="E150" s="1"/>
    </row>
    <row r="151" spans="3:5" x14ac:dyDescent="0.25">
      <c r="C151" s="20">
        <v>438</v>
      </c>
      <c r="D151" s="21" t="s">
        <v>34</v>
      </c>
      <c r="E151" s="1"/>
    </row>
    <row r="152" spans="3:5" x14ac:dyDescent="0.25">
      <c r="C152" s="20">
        <v>440</v>
      </c>
      <c r="D152" s="21" t="s">
        <v>14</v>
      </c>
      <c r="E152" s="1"/>
    </row>
    <row r="153" spans="3:5" x14ac:dyDescent="0.25">
      <c r="C153" s="20">
        <v>441</v>
      </c>
      <c r="D153" s="21" t="s">
        <v>35</v>
      </c>
      <c r="E153" s="1"/>
    </row>
    <row r="154" spans="3:5" x14ac:dyDescent="0.25">
      <c r="C154" s="20">
        <v>442</v>
      </c>
      <c r="D154" s="21" t="s">
        <v>35</v>
      </c>
      <c r="E154" s="1"/>
    </row>
    <row r="155" spans="3:5" x14ac:dyDescent="0.25">
      <c r="C155" s="20">
        <v>444</v>
      </c>
      <c r="D155" s="21" t="s">
        <v>35</v>
      </c>
      <c r="E155" s="1"/>
    </row>
    <row r="156" spans="3:5" x14ac:dyDescent="0.25">
      <c r="C156" s="20">
        <v>446</v>
      </c>
      <c r="D156" s="21" t="s">
        <v>35</v>
      </c>
      <c r="E156" s="1"/>
    </row>
    <row r="157" spans="3:5" x14ac:dyDescent="0.25">
      <c r="C157" s="20">
        <v>458</v>
      </c>
      <c r="D157" s="21" t="s">
        <v>9</v>
      </c>
      <c r="E157" s="1"/>
    </row>
    <row r="158" spans="3:5" x14ac:dyDescent="0.25">
      <c r="C158" s="20">
        <v>461</v>
      </c>
      <c r="D158" s="21" t="s">
        <v>23</v>
      </c>
      <c r="E158" s="1"/>
    </row>
    <row r="159" spans="3:5" x14ac:dyDescent="0.25">
      <c r="C159" s="20">
        <v>462</v>
      </c>
      <c r="D159" s="21" t="s">
        <v>23</v>
      </c>
      <c r="E159" s="1"/>
    </row>
    <row r="160" spans="3:5" x14ac:dyDescent="0.25">
      <c r="C160" s="20">
        <v>463</v>
      </c>
      <c r="D160" s="21" t="s">
        <v>23</v>
      </c>
      <c r="E160" s="1"/>
    </row>
    <row r="161" spans="3:5" x14ac:dyDescent="0.25">
      <c r="C161" s="20">
        <v>464</v>
      </c>
      <c r="D161" s="21" t="s">
        <v>23</v>
      </c>
      <c r="E161" s="1"/>
    </row>
    <row r="162" spans="3:5" x14ac:dyDescent="0.25">
      <c r="C162" s="20">
        <v>476</v>
      </c>
      <c r="D162" s="21" t="s">
        <v>38</v>
      </c>
      <c r="E162" s="1"/>
    </row>
    <row r="163" spans="3:5" x14ac:dyDescent="0.25">
      <c r="C163" s="20">
        <v>481</v>
      </c>
      <c r="D163" s="21" t="s">
        <v>44</v>
      </c>
      <c r="E163" s="1"/>
    </row>
    <row r="164" spans="3:5" x14ac:dyDescent="0.25">
      <c r="C164" s="20">
        <v>481</v>
      </c>
      <c r="D164" s="25" t="s">
        <v>30</v>
      </c>
      <c r="E164" s="1"/>
    </row>
    <row r="165" spans="3:5" x14ac:dyDescent="0.25">
      <c r="C165" s="20">
        <v>481</v>
      </c>
      <c r="D165" s="21" t="s">
        <v>14</v>
      </c>
      <c r="E165" s="1"/>
    </row>
    <row r="166" spans="3:5" x14ac:dyDescent="0.25">
      <c r="C166" s="20">
        <v>481</v>
      </c>
      <c r="D166" s="21" t="s">
        <v>45</v>
      </c>
      <c r="E166" s="1"/>
    </row>
    <row r="167" spans="3:5" x14ac:dyDescent="0.25">
      <c r="C167" s="20">
        <v>481</v>
      </c>
      <c r="D167" s="21" t="s">
        <v>34</v>
      </c>
      <c r="E167" s="1"/>
    </row>
    <row r="168" spans="3:5" x14ac:dyDescent="0.25">
      <c r="C168" s="20">
        <v>481</v>
      </c>
      <c r="D168" s="21" t="s">
        <v>32</v>
      </c>
      <c r="E168" s="1"/>
    </row>
    <row r="169" spans="3:5" x14ac:dyDescent="0.25">
      <c r="C169" s="20">
        <v>483</v>
      </c>
      <c r="D169" s="21" t="s">
        <v>14</v>
      </c>
      <c r="E169" s="1"/>
    </row>
    <row r="170" spans="3:5" x14ac:dyDescent="0.25">
      <c r="C170" s="20">
        <v>639</v>
      </c>
      <c r="D170" s="21" t="s">
        <v>9</v>
      </c>
      <c r="E170" s="1"/>
    </row>
    <row r="171" spans="3:5" x14ac:dyDescent="0.25">
      <c r="C171" s="20">
        <v>639</v>
      </c>
      <c r="D171" s="25" t="s">
        <v>30</v>
      </c>
      <c r="E171" s="1"/>
    </row>
    <row r="172" spans="3:5" x14ac:dyDescent="0.25">
      <c r="C172" s="20">
        <v>640</v>
      </c>
      <c r="D172" s="25" t="s">
        <v>200</v>
      </c>
      <c r="E172" s="1"/>
    </row>
    <row r="173" spans="3:5" x14ac:dyDescent="0.25">
      <c r="C173" s="20">
        <v>641</v>
      </c>
      <c r="D173" s="21" t="s">
        <v>9</v>
      </c>
      <c r="E173" s="1"/>
    </row>
    <row r="174" spans="3:5" x14ac:dyDescent="0.25">
      <c r="C174" s="20">
        <v>642</v>
      </c>
      <c r="D174" s="21" t="s">
        <v>9</v>
      </c>
      <c r="E174" s="1"/>
    </row>
    <row r="175" spans="3:5" x14ac:dyDescent="0.25">
      <c r="C175" s="20">
        <v>643</v>
      </c>
      <c r="D175" s="21" t="s">
        <v>9</v>
      </c>
      <c r="E175" s="1"/>
    </row>
    <row r="176" spans="3:5" x14ac:dyDescent="0.25">
      <c r="C176" s="20">
        <v>644</v>
      </c>
      <c r="D176" s="21" t="s">
        <v>9</v>
      </c>
      <c r="E176" s="1"/>
    </row>
    <row r="177" spans="3:5" x14ac:dyDescent="0.25">
      <c r="C177" s="20">
        <v>653</v>
      </c>
      <c r="D177" s="21" t="s">
        <v>25</v>
      </c>
      <c r="E177" s="1"/>
    </row>
    <row r="178" spans="3:5" x14ac:dyDescent="0.25">
      <c r="C178" s="20">
        <v>655</v>
      </c>
      <c r="D178" s="27" t="s">
        <v>46</v>
      </c>
      <c r="E178" s="1"/>
    </row>
    <row r="179" spans="3:5" x14ac:dyDescent="0.25">
      <c r="C179" s="20">
        <v>678</v>
      </c>
      <c r="D179" s="28" t="s">
        <v>15</v>
      </c>
      <c r="E179" s="1"/>
    </row>
    <row r="180" spans="3:5" x14ac:dyDescent="0.25">
      <c r="C180" s="20">
        <v>678</v>
      </c>
      <c r="D180" s="28" t="s">
        <v>220</v>
      </c>
      <c r="E180" s="1"/>
    </row>
    <row r="181" spans="3:5" x14ac:dyDescent="0.25">
      <c r="C181" s="20">
        <v>678</v>
      </c>
      <c r="D181" s="28" t="s">
        <v>221</v>
      </c>
      <c r="E181" s="1"/>
    </row>
    <row r="182" spans="3:5" x14ac:dyDescent="0.25">
      <c r="C182" s="20">
        <v>678</v>
      </c>
      <c r="D182" s="28" t="s">
        <v>32</v>
      </c>
      <c r="E182" s="1"/>
    </row>
    <row r="183" spans="3:5" x14ac:dyDescent="0.25">
      <c r="C183" s="20">
        <v>679</v>
      </c>
      <c r="D183" s="28" t="s">
        <v>47</v>
      </c>
      <c r="E183" s="1"/>
    </row>
    <row r="184" spans="3:5" x14ac:dyDescent="0.25">
      <c r="C184" s="20">
        <v>680</v>
      </c>
      <c r="D184" s="28" t="s">
        <v>47</v>
      </c>
      <c r="E184" s="1"/>
    </row>
    <row r="185" spans="3:5" x14ac:dyDescent="0.25">
      <c r="C185" s="20">
        <v>681</v>
      </c>
      <c r="D185" s="28" t="s">
        <v>26</v>
      </c>
      <c r="E185" s="1"/>
    </row>
    <row r="186" spans="3:5" x14ac:dyDescent="0.25">
      <c r="C186" s="20">
        <v>709</v>
      </c>
      <c r="D186" s="25" t="s">
        <v>9</v>
      </c>
      <c r="E186" s="1"/>
    </row>
    <row r="187" spans="3:5" x14ac:dyDescent="0.25">
      <c r="C187" s="20">
        <v>716</v>
      </c>
      <c r="D187" s="25" t="s">
        <v>9</v>
      </c>
      <c r="E187" s="1"/>
    </row>
    <row r="188" spans="3:5" x14ac:dyDescent="0.25">
      <c r="C188" s="20">
        <v>719</v>
      </c>
      <c r="D188" s="25" t="s">
        <v>9</v>
      </c>
      <c r="E188" s="1"/>
    </row>
    <row r="189" spans="3:5" x14ac:dyDescent="0.25">
      <c r="C189" s="20">
        <v>719</v>
      </c>
      <c r="D189" s="25" t="s">
        <v>20</v>
      </c>
      <c r="E189" s="1"/>
    </row>
    <row r="190" spans="3:5" x14ac:dyDescent="0.25">
      <c r="C190" s="20">
        <v>719</v>
      </c>
      <c r="D190" s="25" t="s">
        <v>48</v>
      </c>
      <c r="E190" s="1"/>
    </row>
    <row r="191" spans="3:5" x14ac:dyDescent="0.25">
      <c r="C191" s="20">
        <v>720</v>
      </c>
      <c r="D191" s="25" t="s">
        <v>48</v>
      </c>
      <c r="E191" s="1"/>
    </row>
    <row r="192" spans="3:5" x14ac:dyDescent="0.25">
      <c r="C192" s="20">
        <v>721</v>
      </c>
      <c r="D192" s="25" t="s">
        <v>48</v>
      </c>
      <c r="E192" s="1"/>
    </row>
    <row r="193" spans="3:5" x14ac:dyDescent="0.25">
      <c r="C193" s="20">
        <v>721</v>
      </c>
      <c r="D193" s="25" t="s">
        <v>49</v>
      </c>
      <c r="E193" s="1"/>
    </row>
    <row r="194" spans="3:5" x14ac:dyDescent="0.25">
      <c r="C194" s="20">
        <v>721</v>
      </c>
      <c r="D194" s="25" t="s">
        <v>50</v>
      </c>
      <c r="E194" s="1"/>
    </row>
    <row r="195" spans="3:5" x14ac:dyDescent="0.25">
      <c r="C195" s="20">
        <v>721</v>
      </c>
      <c r="D195" s="25" t="s">
        <v>51</v>
      </c>
      <c r="E195" s="1"/>
    </row>
    <row r="196" spans="3:5" x14ac:dyDescent="0.25">
      <c r="C196" s="20">
        <v>721</v>
      </c>
      <c r="D196" s="25" t="s">
        <v>15</v>
      </c>
      <c r="E196" s="1"/>
    </row>
    <row r="197" spans="3:5" x14ac:dyDescent="0.25">
      <c r="C197" s="20">
        <v>731</v>
      </c>
      <c r="D197" s="25" t="s">
        <v>20</v>
      </c>
      <c r="E197" s="1"/>
    </row>
    <row r="198" spans="3:5" x14ac:dyDescent="0.25">
      <c r="C198" s="20" t="s">
        <v>2</v>
      </c>
      <c r="D198" s="25" t="s">
        <v>35</v>
      </c>
      <c r="E198" s="1"/>
    </row>
    <row r="199" spans="3:5" x14ac:dyDescent="0.25">
      <c r="C199" s="20" t="s">
        <v>2</v>
      </c>
      <c r="D199" s="25" t="s">
        <v>222</v>
      </c>
      <c r="E199" s="1"/>
    </row>
    <row r="200" spans="3:5" x14ac:dyDescent="0.25">
      <c r="C200" s="20" t="s">
        <v>2</v>
      </c>
      <c r="D200" s="25" t="s">
        <v>116</v>
      </c>
      <c r="E200" s="1"/>
    </row>
    <row r="201" spans="3:5" x14ac:dyDescent="0.25">
      <c r="C201" s="20" t="s">
        <v>3</v>
      </c>
      <c r="D201" s="25" t="s">
        <v>14</v>
      </c>
      <c r="E201" s="1"/>
    </row>
    <row r="202" spans="3:5" x14ac:dyDescent="0.25">
      <c r="C202" s="20" t="s">
        <v>4</v>
      </c>
      <c r="D202" s="21" t="s">
        <v>52</v>
      </c>
      <c r="E202" s="1"/>
    </row>
    <row r="203" spans="3:5" x14ac:dyDescent="0.25">
      <c r="C203" s="20" t="s">
        <v>5</v>
      </c>
      <c r="D203" s="25" t="s">
        <v>32</v>
      </c>
      <c r="E203" s="1"/>
    </row>
    <row r="204" spans="3:5" x14ac:dyDescent="0.25">
      <c r="C204" s="20" t="s">
        <v>6</v>
      </c>
      <c r="D204" s="25" t="s">
        <v>51</v>
      </c>
      <c r="E204" s="1"/>
    </row>
    <row r="205" spans="3:5" x14ac:dyDescent="0.25">
      <c r="C205" s="20" t="s">
        <v>223</v>
      </c>
      <c r="D205" s="25" t="s">
        <v>224</v>
      </c>
      <c r="E205" s="1"/>
    </row>
    <row r="206" spans="3:5" x14ac:dyDescent="0.25">
      <c r="C206" s="20" t="s">
        <v>223</v>
      </c>
      <c r="D206" s="25" t="s">
        <v>225</v>
      </c>
      <c r="E206" s="1"/>
    </row>
    <row r="207" spans="3:5" x14ac:dyDescent="0.25">
      <c r="C207" s="20" t="s">
        <v>223</v>
      </c>
      <c r="D207" s="25" t="s">
        <v>34</v>
      </c>
      <c r="E207" s="1"/>
    </row>
    <row r="208" spans="3:5" x14ac:dyDescent="0.25">
      <c r="C208" s="20" t="s">
        <v>226</v>
      </c>
      <c r="D208" s="25" t="s">
        <v>116</v>
      </c>
      <c r="E208" s="1"/>
    </row>
    <row r="209" spans="3:5" x14ac:dyDescent="0.25">
      <c r="C209" s="29"/>
      <c r="D209" s="30"/>
      <c r="E209" s="4">
        <f>SUBTOTAL(109,Tableau1[nombre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8"/>
  <sheetViews>
    <sheetView workbookViewId="0">
      <selection activeCell="E8" sqref="E8"/>
    </sheetView>
  </sheetViews>
  <sheetFormatPr baseColWidth="10" defaultRowHeight="15" x14ac:dyDescent="0.25"/>
  <cols>
    <col min="3" max="3" width="16.5703125" customWidth="1"/>
    <col min="4" max="4" width="18.85546875" bestFit="1" customWidth="1"/>
    <col min="5" max="5" width="25" customWidth="1"/>
  </cols>
  <sheetData>
    <row r="4" spans="3:5" ht="15.75" thickBot="1" x14ac:dyDescent="0.3">
      <c r="C4" s="5" t="s">
        <v>0</v>
      </c>
      <c r="D4" s="6" t="s">
        <v>7</v>
      </c>
      <c r="E4" s="7" t="s">
        <v>1</v>
      </c>
    </row>
    <row r="5" spans="3:5" x14ac:dyDescent="0.25">
      <c r="C5" s="46" t="s">
        <v>63</v>
      </c>
      <c r="D5" s="38" t="s">
        <v>64</v>
      </c>
      <c r="E5" s="1"/>
    </row>
    <row r="6" spans="3:5" x14ac:dyDescent="0.25">
      <c r="C6" s="47" t="s">
        <v>65</v>
      </c>
      <c r="D6" s="48" t="s">
        <v>66</v>
      </c>
      <c r="E6" s="1"/>
    </row>
    <row r="7" spans="3:5" ht="30.75" thickBot="1" x14ac:dyDescent="0.3">
      <c r="C7" s="49" t="s">
        <v>67</v>
      </c>
      <c r="D7" s="43" t="s">
        <v>68</v>
      </c>
      <c r="E7" s="1"/>
    </row>
    <row r="8" spans="3:5" x14ac:dyDescent="0.25">
      <c r="C8" s="3"/>
      <c r="D8" s="3"/>
      <c r="E8" s="4">
        <f>SUBTOTAL(109,Tableau4[nombre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14"/>
  <sheetViews>
    <sheetView topLeftCell="A80" workbookViewId="0">
      <selection activeCell="E114" sqref="E114"/>
    </sheetView>
  </sheetViews>
  <sheetFormatPr baseColWidth="10" defaultRowHeight="15" x14ac:dyDescent="0.25"/>
  <cols>
    <col min="3" max="3" width="13.42578125" customWidth="1"/>
    <col min="4" max="4" width="18.5703125" customWidth="1"/>
    <col min="5" max="5" width="25" customWidth="1"/>
  </cols>
  <sheetData>
    <row r="4" spans="3:5" ht="15.75" thickBot="1" x14ac:dyDescent="0.3">
      <c r="C4" s="5" t="s">
        <v>0</v>
      </c>
      <c r="D4" s="6" t="s">
        <v>7</v>
      </c>
      <c r="E4" s="7" t="s">
        <v>1</v>
      </c>
    </row>
    <row r="5" spans="3:5" x14ac:dyDescent="0.25">
      <c r="C5" s="50">
        <v>7</v>
      </c>
      <c r="D5" s="51" t="s">
        <v>58</v>
      </c>
      <c r="E5" s="2"/>
    </row>
    <row r="6" spans="3:5" x14ac:dyDescent="0.25">
      <c r="C6" s="20">
        <v>14</v>
      </c>
      <c r="D6" s="25" t="s">
        <v>9</v>
      </c>
      <c r="E6" s="2"/>
    </row>
    <row r="7" spans="3:5" x14ac:dyDescent="0.25">
      <c r="C7" s="20">
        <v>15</v>
      </c>
      <c r="D7" s="25" t="s">
        <v>9</v>
      </c>
      <c r="E7" s="1"/>
    </row>
    <row r="8" spans="3:5" x14ac:dyDescent="0.25">
      <c r="C8" s="20">
        <v>19</v>
      </c>
      <c r="D8" s="25" t="s">
        <v>9</v>
      </c>
      <c r="E8" s="1"/>
    </row>
    <row r="9" spans="3:5" x14ac:dyDescent="0.25">
      <c r="C9" s="20">
        <v>20</v>
      </c>
      <c r="D9" s="25" t="s">
        <v>9</v>
      </c>
      <c r="E9" s="1"/>
    </row>
    <row r="10" spans="3:5" x14ac:dyDescent="0.25">
      <c r="C10" s="20">
        <v>21</v>
      </c>
      <c r="D10" s="25" t="s">
        <v>9</v>
      </c>
      <c r="E10" s="1"/>
    </row>
    <row r="11" spans="3:5" x14ac:dyDescent="0.25">
      <c r="C11" s="20">
        <v>22</v>
      </c>
      <c r="D11" s="25" t="s">
        <v>9</v>
      </c>
      <c r="E11" s="1"/>
    </row>
    <row r="12" spans="3:5" x14ac:dyDescent="0.25">
      <c r="C12" s="20">
        <v>23</v>
      </c>
      <c r="D12" s="25" t="s">
        <v>9</v>
      </c>
      <c r="E12" s="1"/>
    </row>
    <row r="13" spans="3:5" x14ac:dyDescent="0.25">
      <c r="C13" s="20">
        <v>24</v>
      </c>
      <c r="D13" s="25" t="s">
        <v>9</v>
      </c>
      <c r="E13" s="1"/>
    </row>
    <row r="14" spans="3:5" x14ac:dyDescent="0.25">
      <c r="C14" s="20">
        <v>25</v>
      </c>
      <c r="D14" s="25" t="s">
        <v>9</v>
      </c>
      <c r="E14" s="1"/>
    </row>
    <row r="15" spans="3:5" x14ac:dyDescent="0.25">
      <c r="C15" s="20">
        <v>26</v>
      </c>
      <c r="D15" s="25" t="s">
        <v>9</v>
      </c>
      <c r="E15" s="1"/>
    </row>
    <row r="16" spans="3:5" x14ac:dyDescent="0.25">
      <c r="C16" s="20">
        <v>27</v>
      </c>
      <c r="D16" s="25" t="s">
        <v>9</v>
      </c>
      <c r="E16" s="1"/>
    </row>
    <row r="17" spans="3:5" x14ac:dyDescent="0.25">
      <c r="C17" s="20">
        <v>29</v>
      </c>
      <c r="D17" s="25" t="s">
        <v>9</v>
      </c>
      <c r="E17" s="1"/>
    </row>
    <row r="18" spans="3:5" x14ac:dyDescent="0.25">
      <c r="C18" s="20">
        <v>30</v>
      </c>
      <c r="D18" s="25" t="s">
        <v>9</v>
      </c>
      <c r="E18" s="1"/>
    </row>
    <row r="19" spans="3:5" x14ac:dyDescent="0.25">
      <c r="C19" s="20">
        <v>31</v>
      </c>
      <c r="D19" s="25" t="s">
        <v>9</v>
      </c>
      <c r="E19" s="1"/>
    </row>
    <row r="20" spans="3:5" x14ac:dyDescent="0.25">
      <c r="C20" s="20">
        <v>32</v>
      </c>
      <c r="D20" s="25" t="s">
        <v>9</v>
      </c>
      <c r="E20" s="1"/>
    </row>
    <row r="21" spans="3:5" x14ac:dyDescent="0.25">
      <c r="C21" s="20">
        <v>33</v>
      </c>
      <c r="D21" s="25" t="s">
        <v>9</v>
      </c>
      <c r="E21" s="1"/>
    </row>
    <row r="22" spans="3:5" x14ac:dyDescent="0.25">
      <c r="C22" s="20">
        <v>34</v>
      </c>
      <c r="D22" s="25" t="s">
        <v>9</v>
      </c>
      <c r="E22" s="1"/>
    </row>
    <row r="23" spans="3:5" x14ac:dyDescent="0.25">
      <c r="C23" s="20">
        <v>35</v>
      </c>
      <c r="D23" s="25" t="s">
        <v>9</v>
      </c>
      <c r="E23" s="1"/>
    </row>
    <row r="24" spans="3:5" x14ac:dyDescent="0.25">
      <c r="C24" s="20">
        <v>36</v>
      </c>
      <c r="D24" s="25" t="s">
        <v>9</v>
      </c>
      <c r="E24" s="1"/>
    </row>
    <row r="25" spans="3:5" x14ac:dyDescent="0.25">
      <c r="C25" s="20">
        <v>37</v>
      </c>
      <c r="D25" s="25" t="s">
        <v>9</v>
      </c>
      <c r="E25" s="1"/>
    </row>
    <row r="26" spans="3:5" x14ac:dyDescent="0.25">
      <c r="C26" s="20">
        <v>39</v>
      </c>
      <c r="D26" s="25" t="s">
        <v>9</v>
      </c>
      <c r="E26" s="1"/>
    </row>
    <row r="27" spans="3:5" x14ac:dyDescent="0.25">
      <c r="C27" s="20">
        <v>40</v>
      </c>
      <c r="D27" s="25" t="s">
        <v>9</v>
      </c>
      <c r="E27" s="1"/>
    </row>
    <row r="28" spans="3:5" x14ac:dyDescent="0.25">
      <c r="C28" s="20">
        <v>41</v>
      </c>
      <c r="D28" s="25" t="s">
        <v>9</v>
      </c>
      <c r="E28" s="1"/>
    </row>
    <row r="29" spans="3:5" x14ac:dyDescent="0.25">
      <c r="C29" s="20">
        <v>42</v>
      </c>
      <c r="D29" s="25" t="s">
        <v>9</v>
      </c>
      <c r="E29" s="1"/>
    </row>
    <row r="30" spans="3:5" x14ac:dyDescent="0.25">
      <c r="C30" s="20">
        <v>43</v>
      </c>
      <c r="D30" s="25" t="s">
        <v>9</v>
      </c>
      <c r="E30" s="1"/>
    </row>
    <row r="31" spans="3:5" x14ac:dyDescent="0.25">
      <c r="C31" s="20">
        <v>44</v>
      </c>
      <c r="D31" s="25" t="s">
        <v>9</v>
      </c>
      <c r="E31" s="1"/>
    </row>
    <row r="32" spans="3:5" x14ac:dyDescent="0.25">
      <c r="C32" s="20">
        <v>45</v>
      </c>
      <c r="D32" s="25" t="s">
        <v>9</v>
      </c>
      <c r="E32" s="1"/>
    </row>
    <row r="33" spans="3:5" x14ac:dyDescent="0.25">
      <c r="C33" s="20">
        <v>46</v>
      </c>
      <c r="D33" s="25" t="s">
        <v>9</v>
      </c>
      <c r="E33" s="1"/>
    </row>
    <row r="34" spans="3:5" x14ac:dyDescent="0.25">
      <c r="C34" s="20">
        <v>47</v>
      </c>
      <c r="D34" s="25" t="s">
        <v>9</v>
      </c>
      <c r="E34" s="1"/>
    </row>
    <row r="35" spans="3:5" x14ac:dyDescent="0.25">
      <c r="C35" s="20">
        <v>49</v>
      </c>
      <c r="D35" s="25" t="s">
        <v>9</v>
      </c>
      <c r="E35" s="1"/>
    </row>
    <row r="36" spans="3:5" x14ac:dyDescent="0.25">
      <c r="C36" s="20">
        <v>50</v>
      </c>
      <c r="D36" s="25" t="s">
        <v>9</v>
      </c>
      <c r="E36" s="1"/>
    </row>
    <row r="37" spans="3:5" x14ac:dyDescent="0.25">
      <c r="C37" s="20">
        <v>51</v>
      </c>
      <c r="D37" s="25" t="s">
        <v>9</v>
      </c>
      <c r="E37" s="1"/>
    </row>
    <row r="38" spans="3:5" x14ac:dyDescent="0.25">
      <c r="C38" s="20">
        <v>52</v>
      </c>
      <c r="D38" s="25" t="s">
        <v>9</v>
      </c>
      <c r="E38" s="1"/>
    </row>
    <row r="39" spans="3:5" x14ac:dyDescent="0.25">
      <c r="C39" s="20">
        <v>53</v>
      </c>
      <c r="D39" s="25" t="s">
        <v>9</v>
      </c>
      <c r="E39" s="1"/>
    </row>
    <row r="40" spans="3:5" x14ac:dyDescent="0.25">
      <c r="C40" s="20">
        <v>54</v>
      </c>
      <c r="D40" s="25" t="s">
        <v>9</v>
      </c>
      <c r="E40" s="1"/>
    </row>
    <row r="41" spans="3:5" x14ac:dyDescent="0.25">
      <c r="C41" s="20">
        <v>55</v>
      </c>
      <c r="D41" s="25" t="s">
        <v>9</v>
      </c>
      <c r="E41" s="1"/>
    </row>
    <row r="42" spans="3:5" x14ac:dyDescent="0.25">
      <c r="C42" s="20">
        <v>56</v>
      </c>
      <c r="D42" s="25" t="s">
        <v>9</v>
      </c>
      <c r="E42" s="1"/>
    </row>
    <row r="43" spans="3:5" x14ac:dyDescent="0.25">
      <c r="C43" s="20">
        <v>57</v>
      </c>
      <c r="D43" s="25" t="s">
        <v>9</v>
      </c>
      <c r="E43" s="1"/>
    </row>
    <row r="44" spans="3:5" x14ac:dyDescent="0.25">
      <c r="C44" s="20">
        <v>59</v>
      </c>
      <c r="D44" s="25" t="s">
        <v>9</v>
      </c>
      <c r="E44" s="1"/>
    </row>
    <row r="45" spans="3:5" x14ac:dyDescent="0.25">
      <c r="C45" s="20">
        <v>60</v>
      </c>
      <c r="D45" s="25" t="s">
        <v>9</v>
      </c>
      <c r="E45" s="1"/>
    </row>
    <row r="46" spans="3:5" x14ac:dyDescent="0.25">
      <c r="C46" s="20">
        <v>61</v>
      </c>
      <c r="D46" s="25" t="s">
        <v>9</v>
      </c>
      <c r="E46" s="1"/>
    </row>
    <row r="47" spans="3:5" x14ac:dyDescent="0.25">
      <c r="C47" s="20">
        <v>62</v>
      </c>
      <c r="D47" s="25" t="s">
        <v>9</v>
      </c>
      <c r="E47" s="1"/>
    </row>
    <row r="48" spans="3:5" x14ac:dyDescent="0.25">
      <c r="C48" s="20">
        <v>63</v>
      </c>
      <c r="D48" s="25" t="s">
        <v>9</v>
      </c>
      <c r="E48" s="1"/>
    </row>
    <row r="49" spans="3:5" x14ac:dyDescent="0.25">
      <c r="C49" s="20">
        <v>64</v>
      </c>
      <c r="D49" s="25" t="s">
        <v>9</v>
      </c>
      <c r="E49" s="1"/>
    </row>
    <row r="50" spans="3:5" x14ac:dyDescent="0.25">
      <c r="C50" s="20">
        <v>65</v>
      </c>
      <c r="D50" s="25" t="s">
        <v>9</v>
      </c>
      <c r="E50" s="1"/>
    </row>
    <row r="51" spans="3:5" x14ac:dyDescent="0.25">
      <c r="C51" s="20">
        <v>66</v>
      </c>
      <c r="D51" s="25" t="s">
        <v>9</v>
      </c>
      <c r="E51" s="1"/>
    </row>
    <row r="52" spans="3:5" x14ac:dyDescent="0.25">
      <c r="C52" s="20">
        <v>67</v>
      </c>
      <c r="D52" s="25" t="s">
        <v>9</v>
      </c>
      <c r="E52" s="1"/>
    </row>
    <row r="53" spans="3:5" x14ac:dyDescent="0.25">
      <c r="C53" s="20">
        <v>69</v>
      </c>
      <c r="D53" s="25" t="s">
        <v>9</v>
      </c>
      <c r="E53" s="1"/>
    </row>
    <row r="54" spans="3:5" x14ac:dyDescent="0.25">
      <c r="C54" s="20">
        <v>70</v>
      </c>
      <c r="D54" s="25" t="s">
        <v>9</v>
      </c>
      <c r="E54" s="1"/>
    </row>
    <row r="55" spans="3:5" x14ac:dyDescent="0.25">
      <c r="C55" s="20">
        <v>71</v>
      </c>
      <c r="D55" s="25" t="s">
        <v>9</v>
      </c>
      <c r="E55" s="1"/>
    </row>
    <row r="56" spans="3:5" x14ac:dyDescent="0.25">
      <c r="C56" s="20">
        <v>72</v>
      </c>
      <c r="D56" s="25" t="s">
        <v>9</v>
      </c>
      <c r="E56" s="1"/>
    </row>
    <row r="57" spans="3:5" x14ac:dyDescent="0.25">
      <c r="C57" s="20">
        <v>73</v>
      </c>
      <c r="D57" s="25" t="s">
        <v>9</v>
      </c>
      <c r="E57" s="1"/>
    </row>
    <row r="58" spans="3:5" x14ac:dyDescent="0.25">
      <c r="C58" s="20">
        <v>74</v>
      </c>
      <c r="D58" s="25" t="s">
        <v>9</v>
      </c>
      <c r="E58" s="1"/>
    </row>
    <row r="59" spans="3:5" x14ac:dyDescent="0.25">
      <c r="C59" s="20">
        <v>75</v>
      </c>
      <c r="D59" s="25" t="s">
        <v>9</v>
      </c>
      <c r="E59" s="1"/>
    </row>
    <row r="60" spans="3:5" x14ac:dyDescent="0.25">
      <c r="C60" s="20">
        <v>76</v>
      </c>
      <c r="D60" s="25" t="s">
        <v>9</v>
      </c>
      <c r="E60" s="1"/>
    </row>
    <row r="61" spans="3:5" x14ac:dyDescent="0.25">
      <c r="C61" s="20">
        <v>77</v>
      </c>
      <c r="D61" s="25" t="s">
        <v>9</v>
      </c>
      <c r="E61" s="1"/>
    </row>
    <row r="62" spans="3:5" x14ac:dyDescent="0.25">
      <c r="C62" s="20">
        <v>79</v>
      </c>
      <c r="D62" s="25" t="s">
        <v>9</v>
      </c>
      <c r="E62" s="1"/>
    </row>
    <row r="63" spans="3:5" x14ac:dyDescent="0.25">
      <c r="C63" s="20">
        <v>80</v>
      </c>
      <c r="D63" s="25" t="s">
        <v>9</v>
      </c>
      <c r="E63" s="1"/>
    </row>
    <row r="64" spans="3:5" x14ac:dyDescent="0.25">
      <c r="C64" s="20">
        <v>81</v>
      </c>
      <c r="D64" s="25" t="s">
        <v>9</v>
      </c>
      <c r="E64" s="1"/>
    </row>
    <row r="65" spans="3:5" x14ac:dyDescent="0.25">
      <c r="C65" s="20">
        <v>82</v>
      </c>
      <c r="D65" s="25" t="s">
        <v>9</v>
      </c>
      <c r="E65" s="1"/>
    </row>
    <row r="66" spans="3:5" x14ac:dyDescent="0.25">
      <c r="C66" s="20">
        <v>83</v>
      </c>
      <c r="D66" s="25" t="s">
        <v>9</v>
      </c>
      <c r="E66" s="1"/>
    </row>
    <row r="67" spans="3:5" x14ac:dyDescent="0.25">
      <c r="C67" s="20">
        <v>84</v>
      </c>
      <c r="D67" s="25" t="s">
        <v>9</v>
      </c>
      <c r="E67" s="1"/>
    </row>
    <row r="68" spans="3:5" x14ac:dyDescent="0.25">
      <c r="C68" s="20">
        <v>85</v>
      </c>
      <c r="D68" s="25" t="s">
        <v>9</v>
      </c>
      <c r="E68" s="1"/>
    </row>
    <row r="69" spans="3:5" x14ac:dyDescent="0.25">
      <c r="C69" s="20">
        <v>86</v>
      </c>
      <c r="D69" s="25" t="s">
        <v>9</v>
      </c>
      <c r="E69" s="1"/>
    </row>
    <row r="70" spans="3:5" x14ac:dyDescent="0.25">
      <c r="C70" s="20">
        <v>87</v>
      </c>
      <c r="D70" s="25" t="s">
        <v>9</v>
      </c>
      <c r="E70" s="1"/>
    </row>
    <row r="71" spans="3:5" x14ac:dyDescent="0.25">
      <c r="C71" s="20">
        <v>89</v>
      </c>
      <c r="D71" s="25" t="s">
        <v>9</v>
      </c>
      <c r="E71" s="1"/>
    </row>
    <row r="72" spans="3:5" x14ac:dyDescent="0.25">
      <c r="C72" s="20">
        <v>90</v>
      </c>
      <c r="D72" s="25" t="s">
        <v>9</v>
      </c>
      <c r="E72" s="1"/>
    </row>
    <row r="73" spans="3:5" x14ac:dyDescent="0.25">
      <c r="C73" s="20">
        <v>91</v>
      </c>
      <c r="D73" s="25" t="s">
        <v>9</v>
      </c>
      <c r="E73" s="1"/>
    </row>
    <row r="74" spans="3:5" x14ac:dyDescent="0.25">
      <c r="C74" s="20">
        <v>92</v>
      </c>
      <c r="D74" s="25" t="s">
        <v>9</v>
      </c>
      <c r="E74" s="1"/>
    </row>
    <row r="75" spans="3:5" x14ac:dyDescent="0.25">
      <c r="C75" s="20">
        <v>93</v>
      </c>
      <c r="D75" s="25" t="s">
        <v>9</v>
      </c>
      <c r="E75" s="1"/>
    </row>
    <row r="76" spans="3:5" x14ac:dyDescent="0.25">
      <c r="C76" s="20">
        <v>94</v>
      </c>
      <c r="D76" s="25" t="s">
        <v>9</v>
      </c>
      <c r="E76" s="1"/>
    </row>
    <row r="77" spans="3:5" x14ac:dyDescent="0.25">
      <c r="C77" s="20">
        <v>95</v>
      </c>
      <c r="D77" s="25" t="s">
        <v>9</v>
      </c>
      <c r="E77" s="1"/>
    </row>
    <row r="78" spans="3:5" x14ac:dyDescent="0.25">
      <c r="C78" s="20">
        <v>96</v>
      </c>
      <c r="D78" s="25" t="s">
        <v>9</v>
      </c>
      <c r="E78" s="1"/>
    </row>
    <row r="79" spans="3:5" x14ac:dyDescent="0.25">
      <c r="C79" s="20">
        <v>97</v>
      </c>
      <c r="D79" s="25" t="s">
        <v>9</v>
      </c>
      <c r="E79" s="1"/>
    </row>
    <row r="80" spans="3:5" x14ac:dyDescent="0.25">
      <c r="C80" s="20">
        <v>99</v>
      </c>
      <c r="D80" s="25" t="s">
        <v>9</v>
      </c>
      <c r="E80" s="1"/>
    </row>
    <row r="81" spans="3:5" x14ac:dyDescent="0.25">
      <c r="C81" s="20">
        <v>100</v>
      </c>
      <c r="D81" s="25" t="s">
        <v>9</v>
      </c>
      <c r="E81" s="1"/>
    </row>
    <row r="82" spans="3:5" x14ac:dyDescent="0.25">
      <c r="C82" s="20">
        <v>101</v>
      </c>
      <c r="D82" s="25" t="s">
        <v>9</v>
      </c>
      <c r="E82" s="1"/>
    </row>
    <row r="83" spans="3:5" x14ac:dyDescent="0.25">
      <c r="C83" s="20">
        <v>102</v>
      </c>
      <c r="D83" s="25" t="s">
        <v>9</v>
      </c>
      <c r="E83" s="1"/>
    </row>
    <row r="84" spans="3:5" x14ac:dyDescent="0.25">
      <c r="C84" s="20">
        <v>112</v>
      </c>
      <c r="D84" s="25" t="s">
        <v>9</v>
      </c>
      <c r="E84" s="1"/>
    </row>
    <row r="85" spans="3:5" x14ac:dyDescent="0.25">
      <c r="C85" s="20">
        <v>113</v>
      </c>
      <c r="D85" s="25" t="s">
        <v>9</v>
      </c>
      <c r="E85" s="1"/>
    </row>
    <row r="86" spans="3:5" x14ac:dyDescent="0.25">
      <c r="C86" s="20">
        <v>118</v>
      </c>
      <c r="D86" s="25" t="s">
        <v>9</v>
      </c>
      <c r="E86" s="1"/>
    </row>
    <row r="87" spans="3:5" x14ac:dyDescent="0.25">
      <c r="C87" s="20">
        <v>135</v>
      </c>
      <c r="D87" s="25" t="s">
        <v>215</v>
      </c>
      <c r="E87" s="1"/>
    </row>
    <row r="88" spans="3:5" x14ac:dyDescent="0.25">
      <c r="C88" s="20">
        <v>135</v>
      </c>
      <c r="D88" s="25" t="s">
        <v>216</v>
      </c>
      <c r="E88" s="1"/>
    </row>
    <row r="89" spans="3:5" x14ac:dyDescent="0.25">
      <c r="C89" s="20">
        <v>139</v>
      </c>
      <c r="D89" s="25" t="s">
        <v>20</v>
      </c>
      <c r="E89" s="1"/>
    </row>
    <row r="90" spans="3:5" x14ac:dyDescent="0.25">
      <c r="C90" s="20">
        <v>145</v>
      </c>
      <c r="D90" s="25" t="s">
        <v>9</v>
      </c>
      <c r="E90" s="1"/>
    </row>
    <row r="91" spans="3:5" x14ac:dyDescent="0.25">
      <c r="C91" s="20">
        <v>154</v>
      </c>
      <c r="D91" s="25" t="s">
        <v>20</v>
      </c>
      <c r="E91" s="1"/>
    </row>
    <row r="92" spans="3:5" x14ac:dyDescent="0.25">
      <c r="C92" s="20">
        <v>155</v>
      </c>
      <c r="D92" s="25" t="s">
        <v>20</v>
      </c>
      <c r="E92" s="1"/>
    </row>
    <row r="93" spans="3:5" x14ac:dyDescent="0.25">
      <c r="C93" s="20">
        <v>156</v>
      </c>
      <c r="D93" s="25" t="s">
        <v>20</v>
      </c>
      <c r="E93" s="1"/>
    </row>
    <row r="94" spans="3:5" x14ac:dyDescent="0.25">
      <c r="C94" s="20">
        <v>157</v>
      </c>
      <c r="D94" s="25" t="s">
        <v>20</v>
      </c>
      <c r="E94" s="1"/>
    </row>
    <row r="95" spans="3:5" x14ac:dyDescent="0.25">
      <c r="C95" s="20">
        <v>158</v>
      </c>
      <c r="D95" s="25" t="s">
        <v>20</v>
      </c>
      <c r="E95" s="1"/>
    </row>
    <row r="96" spans="3:5" x14ac:dyDescent="0.25">
      <c r="C96" s="20">
        <v>159</v>
      </c>
      <c r="D96" s="25" t="s">
        <v>20</v>
      </c>
      <c r="E96" s="1"/>
    </row>
    <row r="97" spans="3:5" x14ac:dyDescent="0.25">
      <c r="C97" s="20">
        <v>160</v>
      </c>
      <c r="D97" s="25" t="s">
        <v>20</v>
      </c>
      <c r="E97" s="1"/>
    </row>
    <row r="98" spans="3:5" x14ac:dyDescent="0.25">
      <c r="C98" s="20">
        <v>161</v>
      </c>
      <c r="D98" s="25" t="s">
        <v>20</v>
      </c>
      <c r="E98" s="1"/>
    </row>
    <row r="99" spans="3:5" x14ac:dyDescent="0.25">
      <c r="C99" s="20">
        <v>162</v>
      </c>
      <c r="D99" s="25" t="s">
        <v>20</v>
      </c>
      <c r="E99" s="1"/>
    </row>
    <row r="100" spans="3:5" x14ac:dyDescent="0.25">
      <c r="C100" s="20">
        <v>163</v>
      </c>
      <c r="D100" s="25" t="s">
        <v>20</v>
      </c>
      <c r="E100" s="1"/>
    </row>
    <row r="101" spans="3:5" x14ac:dyDescent="0.25">
      <c r="C101" s="20">
        <v>164</v>
      </c>
      <c r="D101" s="25" t="s">
        <v>20</v>
      </c>
      <c r="E101" s="1"/>
    </row>
    <row r="102" spans="3:5" x14ac:dyDescent="0.25">
      <c r="C102" s="20">
        <v>165</v>
      </c>
      <c r="D102" s="25" t="s">
        <v>20</v>
      </c>
      <c r="E102" s="1"/>
    </row>
    <row r="103" spans="3:5" x14ac:dyDescent="0.25">
      <c r="C103" s="20">
        <v>166</v>
      </c>
      <c r="D103" s="25" t="s">
        <v>59</v>
      </c>
      <c r="E103" s="1"/>
    </row>
    <row r="104" spans="3:5" x14ac:dyDescent="0.25">
      <c r="C104" s="20">
        <v>167</v>
      </c>
      <c r="D104" s="25" t="s">
        <v>9</v>
      </c>
      <c r="E104" s="1"/>
    </row>
    <row r="105" spans="3:5" x14ac:dyDescent="0.25">
      <c r="C105" s="20">
        <v>168</v>
      </c>
      <c r="D105" s="25" t="s">
        <v>60</v>
      </c>
      <c r="E105" s="1"/>
    </row>
    <row r="106" spans="3:5" x14ac:dyDescent="0.25">
      <c r="C106" s="20">
        <v>182</v>
      </c>
      <c r="D106" s="25" t="s">
        <v>20</v>
      </c>
      <c r="E106" s="1"/>
    </row>
    <row r="107" spans="3:5" x14ac:dyDescent="0.25">
      <c r="C107" s="20">
        <v>286</v>
      </c>
      <c r="D107" s="25" t="s">
        <v>49</v>
      </c>
      <c r="E107" s="1"/>
    </row>
    <row r="108" spans="3:5" x14ac:dyDescent="0.25">
      <c r="C108" s="20">
        <v>286</v>
      </c>
      <c r="D108" s="25" t="s">
        <v>51</v>
      </c>
      <c r="E108" s="1"/>
    </row>
    <row r="109" spans="3:5" x14ac:dyDescent="0.25">
      <c r="C109" s="20">
        <v>286</v>
      </c>
      <c r="D109" s="25" t="s">
        <v>32</v>
      </c>
      <c r="E109" s="1"/>
    </row>
    <row r="110" spans="3:5" x14ac:dyDescent="0.25">
      <c r="C110" s="20" t="s">
        <v>61</v>
      </c>
      <c r="D110" s="25" t="s">
        <v>49</v>
      </c>
      <c r="E110" s="1"/>
    </row>
    <row r="111" spans="3:5" x14ac:dyDescent="0.25">
      <c r="C111" s="20" t="s">
        <v>61</v>
      </c>
      <c r="D111" s="25" t="s">
        <v>62</v>
      </c>
      <c r="E111" s="1"/>
    </row>
    <row r="112" spans="3:5" x14ac:dyDescent="0.25">
      <c r="C112" s="20" t="s">
        <v>61</v>
      </c>
      <c r="D112" s="25" t="s">
        <v>263</v>
      </c>
      <c r="E112" s="1"/>
    </row>
    <row r="113" spans="3:5" ht="15.75" thickBot="1" x14ac:dyDescent="0.3">
      <c r="C113" s="52">
        <v>287</v>
      </c>
      <c r="D113" s="53" t="s">
        <v>20</v>
      </c>
      <c r="E113" s="1"/>
    </row>
    <row r="114" spans="3:5" x14ac:dyDescent="0.25">
      <c r="C114" s="29"/>
      <c r="D114" s="36"/>
      <c r="E114" s="4">
        <f>SUBTOTAL(109,Tableau3[nombre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0"/>
  <sheetViews>
    <sheetView workbookViewId="0">
      <selection activeCell="C5" sqref="C5:D9"/>
    </sheetView>
  </sheetViews>
  <sheetFormatPr baseColWidth="10" defaultRowHeight="15" x14ac:dyDescent="0.25"/>
  <cols>
    <col min="3" max="3" width="13.42578125" customWidth="1"/>
    <col min="4" max="4" width="35" bestFit="1" customWidth="1"/>
    <col min="5" max="5" width="25" customWidth="1"/>
  </cols>
  <sheetData>
    <row r="4" spans="3:5" ht="15.75" thickBot="1" x14ac:dyDescent="0.3">
      <c r="C4" s="5" t="s">
        <v>0</v>
      </c>
      <c r="D4" s="6" t="s">
        <v>7</v>
      </c>
      <c r="E4" s="7" t="s">
        <v>1</v>
      </c>
    </row>
    <row r="5" spans="3:5" x14ac:dyDescent="0.25">
      <c r="C5" s="54">
        <v>29</v>
      </c>
      <c r="D5" s="55" t="s">
        <v>53</v>
      </c>
      <c r="E5" s="2"/>
    </row>
    <row r="6" spans="3:5" x14ac:dyDescent="0.25">
      <c r="C6" s="56">
        <v>29</v>
      </c>
      <c r="D6" s="57" t="s">
        <v>54</v>
      </c>
      <c r="E6" s="2"/>
    </row>
    <row r="7" spans="3:5" x14ac:dyDescent="0.25">
      <c r="C7" s="56">
        <v>32</v>
      </c>
      <c r="D7" s="57" t="s">
        <v>55</v>
      </c>
      <c r="E7" s="1"/>
    </row>
    <row r="8" spans="3:5" x14ac:dyDescent="0.25">
      <c r="C8" s="56">
        <v>1</v>
      </c>
      <c r="D8" s="57" t="s">
        <v>56</v>
      </c>
      <c r="E8" s="1"/>
    </row>
    <row r="9" spans="3:5" ht="15.75" thickBot="1" x14ac:dyDescent="0.3">
      <c r="C9" s="58">
        <v>1</v>
      </c>
      <c r="D9" s="59" t="s">
        <v>57</v>
      </c>
      <c r="E9" s="1"/>
    </row>
    <row r="10" spans="3:5" x14ac:dyDescent="0.25">
      <c r="C10" s="29"/>
      <c r="D10" s="8"/>
      <c r="E10" s="4">
        <f>SUBTOTAL(109,Tableau2[nombre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49"/>
  <sheetViews>
    <sheetView tabSelected="1" workbookViewId="0">
      <selection activeCell="H25" sqref="H25"/>
    </sheetView>
  </sheetViews>
  <sheetFormatPr baseColWidth="10" defaultRowHeight="15" customHeight="1" x14ac:dyDescent="0.25"/>
  <cols>
    <col min="3" max="3" width="29.140625" customWidth="1"/>
    <col min="4" max="4" width="47.7109375" customWidth="1"/>
    <col min="5" max="5" width="25" customWidth="1"/>
  </cols>
  <sheetData>
    <row r="4" spans="3:5" ht="15" customHeight="1" thickBot="1" x14ac:dyDescent="0.3">
      <c r="C4" s="10" t="s">
        <v>0</v>
      </c>
      <c r="D4" s="11" t="s">
        <v>7</v>
      </c>
      <c r="E4" s="12" t="s">
        <v>1</v>
      </c>
    </row>
    <row r="5" spans="3:5" ht="15" customHeight="1" x14ac:dyDescent="0.25">
      <c r="C5" s="60" t="s">
        <v>206</v>
      </c>
      <c r="D5" s="61" t="s">
        <v>264</v>
      </c>
      <c r="E5" s="9"/>
    </row>
    <row r="6" spans="3:5" ht="15" customHeight="1" x14ac:dyDescent="0.25">
      <c r="C6" s="62" t="s">
        <v>206</v>
      </c>
      <c r="D6" s="28" t="s">
        <v>265</v>
      </c>
      <c r="E6" s="9"/>
    </row>
    <row r="7" spans="3:5" ht="15" customHeight="1" x14ac:dyDescent="0.25">
      <c r="C7" s="62" t="s">
        <v>206</v>
      </c>
      <c r="D7" s="28" t="s">
        <v>266</v>
      </c>
      <c r="E7" s="9"/>
    </row>
    <row r="8" spans="3:5" ht="15" customHeight="1" x14ac:dyDescent="0.25">
      <c r="C8" s="62" t="s">
        <v>206</v>
      </c>
      <c r="D8" s="28" t="s">
        <v>267</v>
      </c>
      <c r="E8" s="9"/>
    </row>
    <row r="9" spans="3:5" ht="15" customHeight="1" x14ac:dyDescent="0.25">
      <c r="C9" s="62" t="s">
        <v>212</v>
      </c>
      <c r="D9" s="28" t="s">
        <v>268</v>
      </c>
      <c r="E9" s="9"/>
    </row>
    <row r="10" spans="3:5" ht="15" customHeight="1" x14ac:dyDescent="0.25">
      <c r="C10" s="62" t="s">
        <v>212</v>
      </c>
      <c r="D10" s="28" t="s">
        <v>269</v>
      </c>
      <c r="E10" s="9"/>
    </row>
    <row r="11" spans="3:5" ht="15" customHeight="1" x14ac:dyDescent="0.25">
      <c r="C11" s="62" t="s">
        <v>199</v>
      </c>
      <c r="D11" s="28" t="s">
        <v>270</v>
      </c>
      <c r="E11" s="9"/>
    </row>
    <row r="12" spans="3:5" ht="15" customHeight="1" x14ac:dyDescent="0.25">
      <c r="C12" s="62" t="s">
        <v>199</v>
      </c>
      <c r="D12" s="28" t="s">
        <v>271</v>
      </c>
      <c r="E12" s="9"/>
    </row>
    <row r="13" spans="3:5" ht="15" customHeight="1" x14ac:dyDescent="0.25">
      <c r="C13" s="62" t="s">
        <v>199</v>
      </c>
      <c r="D13" s="28" t="s">
        <v>272</v>
      </c>
      <c r="E13" s="9"/>
    </row>
    <row r="14" spans="3:5" ht="15" customHeight="1" x14ac:dyDescent="0.25">
      <c r="C14" s="62" t="s">
        <v>199</v>
      </c>
      <c r="D14" s="28" t="s">
        <v>273</v>
      </c>
      <c r="E14" s="9"/>
    </row>
    <row r="15" spans="3:5" ht="15" customHeight="1" x14ac:dyDescent="0.25">
      <c r="C15" s="62" t="s">
        <v>199</v>
      </c>
      <c r="D15" s="28" t="s">
        <v>273</v>
      </c>
      <c r="E15" s="9"/>
    </row>
    <row r="16" spans="3:5" ht="15" customHeight="1" x14ac:dyDescent="0.25">
      <c r="C16" s="62" t="s">
        <v>199</v>
      </c>
      <c r="D16" s="28" t="s">
        <v>274</v>
      </c>
      <c r="E16" s="9"/>
    </row>
    <row r="17" spans="3:5" ht="15" customHeight="1" x14ac:dyDescent="0.25">
      <c r="C17" s="62" t="s">
        <v>199</v>
      </c>
      <c r="D17" s="28" t="s">
        <v>274</v>
      </c>
      <c r="E17" s="9"/>
    </row>
    <row r="18" spans="3:5" ht="15" customHeight="1" x14ac:dyDescent="0.25">
      <c r="C18" s="62" t="s">
        <v>201</v>
      </c>
      <c r="D18" s="28" t="s">
        <v>275</v>
      </c>
      <c r="E18" s="9"/>
    </row>
    <row r="19" spans="3:5" ht="15" customHeight="1" x14ac:dyDescent="0.25">
      <c r="C19" s="62" t="s">
        <v>201</v>
      </c>
      <c r="D19" s="28" t="s">
        <v>276</v>
      </c>
      <c r="E19" s="9"/>
    </row>
    <row r="20" spans="3:5" ht="15" customHeight="1" x14ac:dyDescent="0.25">
      <c r="C20" s="62" t="s">
        <v>201</v>
      </c>
      <c r="D20" s="28" t="s">
        <v>277</v>
      </c>
      <c r="E20" s="9"/>
    </row>
    <row r="21" spans="3:5" ht="15" customHeight="1" x14ac:dyDescent="0.25">
      <c r="C21" s="62" t="s">
        <v>202</v>
      </c>
      <c r="D21" s="28" t="s">
        <v>278</v>
      </c>
      <c r="E21" s="9"/>
    </row>
    <row r="22" spans="3:5" ht="15" customHeight="1" x14ac:dyDescent="0.25">
      <c r="C22" s="62" t="s">
        <v>202</v>
      </c>
      <c r="D22" s="28" t="s">
        <v>279</v>
      </c>
      <c r="E22" s="9"/>
    </row>
    <row r="23" spans="3:5" ht="15" customHeight="1" x14ac:dyDescent="0.25">
      <c r="C23" s="62" t="s">
        <v>202</v>
      </c>
      <c r="D23" s="28" t="s">
        <v>280</v>
      </c>
      <c r="E23" s="9"/>
    </row>
    <row r="24" spans="3:5" ht="15" customHeight="1" x14ac:dyDescent="0.25">
      <c r="C24" s="62" t="s">
        <v>202</v>
      </c>
      <c r="D24" s="28" t="s">
        <v>281</v>
      </c>
      <c r="E24" s="9"/>
    </row>
    <row r="25" spans="3:5" ht="15" customHeight="1" x14ac:dyDescent="0.25">
      <c r="C25" s="62" t="s">
        <v>202</v>
      </c>
      <c r="D25" s="28" t="s">
        <v>282</v>
      </c>
      <c r="E25" s="9"/>
    </row>
    <row r="26" spans="3:5" ht="15" customHeight="1" x14ac:dyDescent="0.25">
      <c r="C26" s="62" t="s">
        <v>202</v>
      </c>
      <c r="D26" s="28" t="s">
        <v>283</v>
      </c>
      <c r="E26" s="9"/>
    </row>
    <row r="27" spans="3:5" ht="15" customHeight="1" x14ac:dyDescent="0.25">
      <c r="C27" s="62" t="s">
        <v>202</v>
      </c>
      <c r="D27" s="28" t="s">
        <v>284</v>
      </c>
      <c r="E27" s="9"/>
    </row>
    <row r="28" spans="3:5" ht="15" customHeight="1" x14ac:dyDescent="0.25">
      <c r="C28" s="62" t="s">
        <v>214</v>
      </c>
      <c r="D28" s="28" t="s">
        <v>285</v>
      </c>
      <c r="E28" s="9"/>
    </row>
    <row r="29" spans="3:5" ht="15" customHeight="1" x14ac:dyDescent="0.25">
      <c r="C29" s="62" t="s">
        <v>203</v>
      </c>
      <c r="D29" s="28" t="s">
        <v>286</v>
      </c>
      <c r="E29" s="9"/>
    </row>
    <row r="30" spans="3:5" ht="15" customHeight="1" x14ac:dyDescent="0.25">
      <c r="C30" s="62" t="s">
        <v>203</v>
      </c>
      <c r="D30" s="28" t="s">
        <v>287</v>
      </c>
      <c r="E30" s="9"/>
    </row>
    <row r="31" spans="3:5" ht="15" customHeight="1" x14ac:dyDescent="0.25">
      <c r="C31" s="62" t="s">
        <v>203</v>
      </c>
      <c r="D31" s="28" t="s">
        <v>288</v>
      </c>
      <c r="E31" s="9"/>
    </row>
    <row r="32" spans="3:5" ht="15" customHeight="1" x14ac:dyDescent="0.25">
      <c r="C32" s="62" t="s">
        <v>203</v>
      </c>
      <c r="D32" s="28" t="s">
        <v>289</v>
      </c>
      <c r="E32" s="9"/>
    </row>
    <row r="33" spans="3:5" ht="15" customHeight="1" x14ac:dyDescent="0.25">
      <c r="C33" s="62" t="s">
        <v>203</v>
      </c>
      <c r="D33" s="28" t="s">
        <v>290</v>
      </c>
      <c r="E33" s="9"/>
    </row>
    <row r="34" spans="3:5" ht="15" customHeight="1" x14ac:dyDescent="0.25">
      <c r="C34" s="62" t="s">
        <v>203</v>
      </c>
      <c r="D34" s="28" t="s">
        <v>291</v>
      </c>
      <c r="E34" s="9"/>
    </row>
    <row r="35" spans="3:5" ht="15" customHeight="1" x14ac:dyDescent="0.25">
      <c r="C35" s="62" t="s">
        <v>203</v>
      </c>
      <c r="D35" s="28" t="s">
        <v>292</v>
      </c>
      <c r="E35" s="9"/>
    </row>
    <row r="36" spans="3:5" ht="15" customHeight="1" x14ac:dyDescent="0.25">
      <c r="C36" s="62" t="s">
        <v>204</v>
      </c>
      <c r="D36" s="28" t="s">
        <v>293</v>
      </c>
      <c r="E36" s="9"/>
    </row>
    <row r="37" spans="3:5" ht="15" customHeight="1" x14ac:dyDescent="0.25">
      <c r="C37" s="62" t="s">
        <v>204</v>
      </c>
      <c r="D37" s="28" t="s">
        <v>294</v>
      </c>
      <c r="E37" s="9"/>
    </row>
    <row r="38" spans="3:5" ht="15" customHeight="1" x14ac:dyDescent="0.25">
      <c r="C38" s="62" t="s">
        <v>204</v>
      </c>
      <c r="D38" s="28" t="s">
        <v>295</v>
      </c>
      <c r="E38" s="9"/>
    </row>
    <row r="39" spans="3:5" ht="15" customHeight="1" x14ac:dyDescent="0.25">
      <c r="C39" s="62" t="s">
        <v>204</v>
      </c>
      <c r="D39" s="28" t="s">
        <v>296</v>
      </c>
      <c r="E39" s="9"/>
    </row>
    <row r="40" spans="3:5" ht="15" customHeight="1" x14ac:dyDescent="0.25">
      <c r="C40" s="62" t="s">
        <v>204</v>
      </c>
      <c r="D40" s="28" t="s">
        <v>297</v>
      </c>
      <c r="E40" s="9"/>
    </row>
    <row r="41" spans="3:5" ht="15" customHeight="1" x14ac:dyDescent="0.25">
      <c r="C41" s="62" t="s">
        <v>204</v>
      </c>
      <c r="D41" s="28" t="s">
        <v>298</v>
      </c>
      <c r="E41" s="9"/>
    </row>
    <row r="42" spans="3:5" ht="15" customHeight="1" x14ac:dyDescent="0.25">
      <c r="C42" s="62" t="s">
        <v>204</v>
      </c>
      <c r="D42" s="28" t="s">
        <v>299</v>
      </c>
      <c r="E42" s="9"/>
    </row>
    <row r="43" spans="3:5" ht="15" customHeight="1" x14ac:dyDescent="0.25">
      <c r="C43" s="62" t="s">
        <v>204</v>
      </c>
      <c r="D43" s="28" t="s">
        <v>300</v>
      </c>
      <c r="E43" s="9"/>
    </row>
    <row r="44" spans="3:5" ht="15" customHeight="1" x14ac:dyDescent="0.25">
      <c r="C44" s="62" t="s">
        <v>213</v>
      </c>
      <c r="D44" s="28" t="s">
        <v>301</v>
      </c>
      <c r="E44" s="9"/>
    </row>
    <row r="45" spans="3:5" ht="15" customHeight="1" x14ac:dyDescent="0.25">
      <c r="C45" s="62" t="s">
        <v>213</v>
      </c>
      <c r="D45" s="28" t="s">
        <v>302</v>
      </c>
      <c r="E45" s="9"/>
    </row>
    <row r="46" spans="3:5" ht="15" customHeight="1" x14ac:dyDescent="0.25">
      <c r="C46" s="62" t="s">
        <v>213</v>
      </c>
      <c r="D46" s="28" t="s">
        <v>303</v>
      </c>
      <c r="E46" s="9"/>
    </row>
    <row r="47" spans="3:5" ht="15" customHeight="1" x14ac:dyDescent="0.25">
      <c r="C47" s="62" t="s">
        <v>304</v>
      </c>
      <c r="D47" s="28" t="s">
        <v>205</v>
      </c>
      <c r="E47" s="9"/>
    </row>
    <row r="48" spans="3:5" ht="15" customHeight="1" x14ac:dyDescent="0.25">
      <c r="C48" s="62" t="s">
        <v>304</v>
      </c>
      <c r="D48" s="28" t="s">
        <v>305</v>
      </c>
      <c r="E48" s="9"/>
    </row>
    <row r="49" spans="3:5" ht="15" customHeight="1" x14ac:dyDescent="0.25">
      <c r="C49" s="62" t="s">
        <v>306</v>
      </c>
      <c r="D49" s="28" t="s">
        <v>307</v>
      </c>
      <c r="E49" s="9"/>
    </row>
    <row r="50" spans="3:5" ht="15" customHeight="1" x14ac:dyDescent="0.25">
      <c r="C50" s="62" t="s">
        <v>308</v>
      </c>
      <c r="D50" s="28" t="s">
        <v>309</v>
      </c>
      <c r="E50" s="9"/>
    </row>
    <row r="51" spans="3:5" ht="15" customHeight="1" x14ac:dyDescent="0.25">
      <c r="C51" s="62" t="s">
        <v>308</v>
      </c>
      <c r="D51" s="28" t="s">
        <v>310</v>
      </c>
      <c r="E51" s="9"/>
    </row>
    <row r="52" spans="3:5" ht="15" customHeight="1" x14ac:dyDescent="0.25">
      <c r="C52" s="62" t="s">
        <v>207</v>
      </c>
      <c r="D52" s="28" t="s">
        <v>311</v>
      </c>
      <c r="E52" s="9"/>
    </row>
    <row r="53" spans="3:5" ht="15" customHeight="1" x14ac:dyDescent="0.25">
      <c r="C53" s="62" t="s">
        <v>207</v>
      </c>
      <c r="D53" s="28" t="s">
        <v>312</v>
      </c>
      <c r="E53" s="9"/>
    </row>
    <row r="54" spans="3:5" ht="15" customHeight="1" x14ac:dyDescent="0.25">
      <c r="C54" s="62" t="s">
        <v>208</v>
      </c>
      <c r="D54" s="28" t="s">
        <v>313</v>
      </c>
      <c r="E54" s="9"/>
    </row>
    <row r="55" spans="3:5" ht="15" customHeight="1" x14ac:dyDescent="0.25">
      <c r="C55" s="62" t="s">
        <v>208</v>
      </c>
      <c r="D55" s="28" t="s">
        <v>314</v>
      </c>
      <c r="E55" s="9"/>
    </row>
    <row r="56" spans="3:5" ht="15" customHeight="1" x14ac:dyDescent="0.25">
      <c r="C56" s="62" t="s">
        <v>209</v>
      </c>
      <c r="D56" s="28" t="s">
        <v>315</v>
      </c>
      <c r="E56" s="9"/>
    </row>
    <row r="57" spans="3:5" ht="15" customHeight="1" x14ac:dyDescent="0.25">
      <c r="C57" s="62" t="s">
        <v>209</v>
      </c>
      <c r="D57" s="28" t="s">
        <v>316</v>
      </c>
      <c r="E57" s="9"/>
    </row>
    <row r="58" spans="3:5" ht="15" customHeight="1" x14ac:dyDescent="0.25">
      <c r="C58" s="62" t="s">
        <v>210</v>
      </c>
      <c r="D58" s="28" t="s">
        <v>317</v>
      </c>
      <c r="E58" s="9"/>
    </row>
    <row r="59" spans="3:5" ht="15" customHeight="1" x14ac:dyDescent="0.25">
      <c r="C59" s="62" t="s">
        <v>210</v>
      </c>
      <c r="D59" s="28" t="s">
        <v>318</v>
      </c>
      <c r="E59" s="9"/>
    </row>
    <row r="60" spans="3:5" ht="15" customHeight="1" x14ac:dyDescent="0.25">
      <c r="C60" s="62" t="s">
        <v>319</v>
      </c>
      <c r="D60" s="28" t="s">
        <v>320</v>
      </c>
      <c r="E60" s="9"/>
    </row>
    <row r="61" spans="3:5" ht="15" customHeight="1" x14ac:dyDescent="0.25">
      <c r="C61" s="62" t="s">
        <v>210</v>
      </c>
      <c r="D61" s="28" t="s">
        <v>321</v>
      </c>
      <c r="E61" s="9"/>
    </row>
    <row r="62" spans="3:5" ht="15" customHeight="1" x14ac:dyDescent="0.25">
      <c r="C62" s="62" t="s">
        <v>322</v>
      </c>
      <c r="D62" s="28" t="s">
        <v>323</v>
      </c>
      <c r="E62" s="9"/>
    </row>
    <row r="63" spans="3:5" ht="15" customHeight="1" x14ac:dyDescent="0.25">
      <c r="C63" s="62" t="s">
        <v>322</v>
      </c>
      <c r="D63" s="28" t="s">
        <v>324</v>
      </c>
      <c r="E63" s="9"/>
    </row>
    <row r="64" spans="3:5" ht="15" customHeight="1" x14ac:dyDescent="0.25">
      <c r="C64" s="62" t="s">
        <v>322</v>
      </c>
      <c r="D64" s="28" t="s">
        <v>325</v>
      </c>
      <c r="E64" s="9"/>
    </row>
    <row r="65" spans="3:5" ht="15" customHeight="1" x14ac:dyDescent="0.25">
      <c r="C65" s="62" t="s">
        <v>322</v>
      </c>
      <c r="D65" s="28" t="s">
        <v>326</v>
      </c>
      <c r="E65" s="9"/>
    </row>
    <row r="66" spans="3:5" ht="15" customHeight="1" x14ac:dyDescent="0.25">
      <c r="C66" s="62" t="s">
        <v>322</v>
      </c>
      <c r="D66" s="28" t="s">
        <v>327</v>
      </c>
      <c r="E66" s="9"/>
    </row>
    <row r="67" spans="3:5" ht="15" customHeight="1" x14ac:dyDescent="0.25">
      <c r="C67" s="62" t="s">
        <v>328</v>
      </c>
      <c r="D67" s="28" t="s">
        <v>329</v>
      </c>
      <c r="E67" s="9"/>
    </row>
    <row r="68" spans="3:5" ht="15" customHeight="1" x14ac:dyDescent="0.25">
      <c r="C68" s="62" t="s">
        <v>328</v>
      </c>
      <c r="D68" s="28" t="s">
        <v>330</v>
      </c>
      <c r="E68" s="9"/>
    </row>
    <row r="69" spans="3:5" ht="15" customHeight="1" x14ac:dyDescent="0.25">
      <c r="C69" s="62" t="s">
        <v>328</v>
      </c>
      <c r="D69" s="28" t="s">
        <v>331</v>
      </c>
      <c r="E69" s="9"/>
    </row>
    <row r="70" spans="3:5" ht="15" customHeight="1" x14ac:dyDescent="0.25">
      <c r="C70" s="62" t="s">
        <v>328</v>
      </c>
      <c r="D70" s="28" t="s">
        <v>332</v>
      </c>
      <c r="E70" s="9"/>
    </row>
    <row r="71" spans="3:5" ht="15" customHeight="1" x14ac:dyDescent="0.25">
      <c r="C71" s="62" t="s">
        <v>328</v>
      </c>
      <c r="D71" s="28" t="s">
        <v>333</v>
      </c>
      <c r="E71" s="9"/>
    </row>
    <row r="72" spans="3:5" ht="15" customHeight="1" x14ac:dyDescent="0.25">
      <c r="C72" s="62" t="s">
        <v>334</v>
      </c>
      <c r="D72" s="28" t="s">
        <v>335</v>
      </c>
      <c r="E72" s="9"/>
    </row>
    <row r="73" spans="3:5" ht="15" customHeight="1" x14ac:dyDescent="0.25">
      <c r="C73" s="62" t="s">
        <v>334</v>
      </c>
      <c r="D73" s="28" t="s">
        <v>336</v>
      </c>
      <c r="E73" s="9"/>
    </row>
    <row r="74" spans="3:5" ht="15" customHeight="1" x14ac:dyDescent="0.25">
      <c r="C74" s="62" t="s">
        <v>334</v>
      </c>
      <c r="D74" s="28" t="s">
        <v>337</v>
      </c>
      <c r="E74" s="9"/>
    </row>
    <row r="75" spans="3:5" ht="15" customHeight="1" x14ac:dyDescent="0.25">
      <c r="C75" s="62" t="s">
        <v>334</v>
      </c>
      <c r="D75" s="28" t="s">
        <v>338</v>
      </c>
      <c r="E75" s="9"/>
    </row>
    <row r="76" spans="3:5" ht="15" customHeight="1" x14ac:dyDescent="0.25">
      <c r="C76" s="62" t="s">
        <v>334</v>
      </c>
      <c r="D76" s="28" t="s">
        <v>339</v>
      </c>
      <c r="E76" s="9"/>
    </row>
    <row r="77" spans="3:5" ht="15" customHeight="1" x14ac:dyDescent="0.25">
      <c r="C77" s="62" t="s">
        <v>334</v>
      </c>
      <c r="D77" s="28" t="s">
        <v>340</v>
      </c>
      <c r="E77" s="9"/>
    </row>
    <row r="78" spans="3:5" ht="15" customHeight="1" x14ac:dyDescent="0.25">
      <c r="C78" s="62" t="s">
        <v>334</v>
      </c>
      <c r="D78" s="28" t="s">
        <v>341</v>
      </c>
      <c r="E78" s="9"/>
    </row>
    <row r="79" spans="3:5" ht="15" customHeight="1" x14ac:dyDescent="0.25">
      <c r="C79" s="62" t="s">
        <v>322</v>
      </c>
      <c r="D79" s="28" t="s">
        <v>342</v>
      </c>
      <c r="E79" s="9"/>
    </row>
    <row r="80" spans="3:5" ht="15" customHeight="1" x14ac:dyDescent="0.25">
      <c r="C80" s="62" t="s">
        <v>322</v>
      </c>
      <c r="D80" s="28" t="s">
        <v>343</v>
      </c>
      <c r="E80" s="9"/>
    </row>
    <row r="81" spans="3:5" ht="15" customHeight="1" x14ac:dyDescent="0.25">
      <c r="C81" s="62" t="s">
        <v>322</v>
      </c>
      <c r="D81" s="28" t="s">
        <v>344</v>
      </c>
      <c r="E81" s="9"/>
    </row>
    <row r="82" spans="3:5" ht="15" customHeight="1" x14ac:dyDescent="0.25">
      <c r="C82" s="62" t="s">
        <v>322</v>
      </c>
      <c r="D82" s="28" t="s">
        <v>345</v>
      </c>
      <c r="E82" s="9"/>
    </row>
    <row r="83" spans="3:5" ht="15" customHeight="1" x14ac:dyDescent="0.25">
      <c r="C83" s="62" t="s">
        <v>322</v>
      </c>
      <c r="D83" s="28" t="s">
        <v>346</v>
      </c>
      <c r="E83" s="9"/>
    </row>
    <row r="84" spans="3:5" ht="15" customHeight="1" x14ac:dyDescent="0.25">
      <c r="C84" s="62" t="s">
        <v>322</v>
      </c>
      <c r="D84" s="28" t="s">
        <v>347</v>
      </c>
      <c r="E84" s="9"/>
    </row>
    <row r="85" spans="3:5" ht="15" customHeight="1" x14ac:dyDescent="0.25">
      <c r="C85" s="62" t="s">
        <v>348</v>
      </c>
      <c r="D85" s="28" t="s">
        <v>349</v>
      </c>
      <c r="E85" s="9"/>
    </row>
    <row r="86" spans="3:5" ht="15" customHeight="1" x14ac:dyDescent="0.25">
      <c r="C86" s="62" t="s">
        <v>322</v>
      </c>
      <c r="D86" s="28" t="s">
        <v>350</v>
      </c>
      <c r="E86" s="9"/>
    </row>
    <row r="87" spans="3:5" ht="15" customHeight="1" x14ac:dyDescent="0.25">
      <c r="C87" s="62" t="s">
        <v>322</v>
      </c>
      <c r="D87" s="28" t="s">
        <v>351</v>
      </c>
      <c r="E87" s="9"/>
    </row>
    <row r="88" spans="3:5" ht="15" customHeight="1" x14ac:dyDescent="0.25">
      <c r="C88" s="62" t="s">
        <v>352</v>
      </c>
      <c r="D88" s="28" t="s">
        <v>353</v>
      </c>
      <c r="E88" s="9"/>
    </row>
    <row r="89" spans="3:5" ht="15" customHeight="1" x14ac:dyDescent="0.25">
      <c r="C89" s="62" t="s">
        <v>354</v>
      </c>
      <c r="D89" s="28" t="s">
        <v>355</v>
      </c>
      <c r="E89" s="9"/>
    </row>
    <row r="90" spans="3:5" ht="15" customHeight="1" x14ac:dyDescent="0.25">
      <c r="C90" s="62" t="s">
        <v>354</v>
      </c>
      <c r="D90" s="28" t="s">
        <v>356</v>
      </c>
      <c r="E90" s="9"/>
    </row>
    <row r="91" spans="3:5" ht="15" customHeight="1" x14ac:dyDescent="0.25">
      <c r="C91" s="62" t="s">
        <v>352</v>
      </c>
      <c r="D91" s="28" t="s">
        <v>357</v>
      </c>
      <c r="E91" s="9"/>
    </row>
    <row r="92" spans="3:5" ht="15" customHeight="1" x14ac:dyDescent="0.25">
      <c r="C92" s="62" t="s">
        <v>352</v>
      </c>
      <c r="D92" s="28" t="s">
        <v>358</v>
      </c>
      <c r="E92" s="9"/>
    </row>
    <row r="93" spans="3:5" ht="15" customHeight="1" x14ac:dyDescent="0.25">
      <c r="C93" s="62" t="s">
        <v>352</v>
      </c>
      <c r="D93" s="28" t="s">
        <v>359</v>
      </c>
      <c r="E93" s="9"/>
    </row>
    <row r="94" spans="3:5" ht="15" customHeight="1" x14ac:dyDescent="0.25">
      <c r="C94" s="62" t="s">
        <v>352</v>
      </c>
      <c r="D94" s="28" t="s">
        <v>360</v>
      </c>
      <c r="E94" s="9"/>
    </row>
    <row r="95" spans="3:5" ht="15" customHeight="1" x14ac:dyDescent="0.25">
      <c r="C95" s="62" t="s">
        <v>352</v>
      </c>
      <c r="D95" s="28" t="s">
        <v>361</v>
      </c>
      <c r="E95" s="9"/>
    </row>
    <row r="96" spans="3:5" ht="15" customHeight="1" x14ac:dyDescent="0.25">
      <c r="C96" s="62" t="s">
        <v>352</v>
      </c>
      <c r="D96" s="28" t="s">
        <v>362</v>
      </c>
      <c r="E96" s="9"/>
    </row>
    <row r="97" spans="3:5" ht="15" customHeight="1" x14ac:dyDescent="0.25">
      <c r="C97" s="62" t="s">
        <v>363</v>
      </c>
      <c r="D97" s="28" t="s">
        <v>364</v>
      </c>
      <c r="E97" s="9"/>
    </row>
    <row r="98" spans="3:5" ht="15" customHeight="1" x14ac:dyDescent="0.25">
      <c r="C98" s="62" t="s">
        <v>363</v>
      </c>
      <c r="D98" s="28" t="s">
        <v>365</v>
      </c>
      <c r="E98" s="9"/>
    </row>
    <row r="99" spans="3:5" ht="15" customHeight="1" x14ac:dyDescent="0.25">
      <c r="C99" s="62" t="s">
        <v>363</v>
      </c>
      <c r="D99" s="28" t="s">
        <v>366</v>
      </c>
      <c r="E99" s="9"/>
    </row>
    <row r="100" spans="3:5" ht="15" customHeight="1" x14ac:dyDescent="0.25">
      <c r="C100" s="62" t="s">
        <v>363</v>
      </c>
      <c r="D100" s="28" t="s">
        <v>367</v>
      </c>
      <c r="E100" s="9"/>
    </row>
    <row r="101" spans="3:5" ht="15" customHeight="1" x14ac:dyDescent="0.25">
      <c r="C101" s="62" t="s">
        <v>368</v>
      </c>
      <c r="D101" s="28" t="s">
        <v>369</v>
      </c>
      <c r="E101" s="9"/>
    </row>
    <row r="102" spans="3:5" ht="15" customHeight="1" x14ac:dyDescent="0.25">
      <c r="C102" s="62" t="s">
        <v>368</v>
      </c>
      <c r="D102" s="28" t="s">
        <v>370</v>
      </c>
      <c r="E102" s="9"/>
    </row>
    <row r="103" spans="3:5" ht="15" customHeight="1" x14ac:dyDescent="0.25">
      <c r="C103" s="62" t="s">
        <v>371</v>
      </c>
      <c r="D103" s="28" t="s">
        <v>211</v>
      </c>
      <c r="E103" s="9"/>
    </row>
    <row r="104" spans="3:5" ht="15" customHeight="1" x14ac:dyDescent="0.25">
      <c r="C104" s="62" t="s">
        <v>371</v>
      </c>
      <c r="D104" s="28" t="s">
        <v>211</v>
      </c>
      <c r="E104" s="9"/>
    </row>
    <row r="105" spans="3:5" ht="15" customHeight="1" x14ac:dyDescent="0.25">
      <c r="C105" s="62" t="s">
        <v>371</v>
      </c>
      <c r="D105" s="28" t="s">
        <v>211</v>
      </c>
      <c r="E105" s="9"/>
    </row>
    <row r="106" spans="3:5" ht="15" customHeight="1" x14ac:dyDescent="0.25">
      <c r="C106" s="62" t="s">
        <v>371</v>
      </c>
      <c r="D106" s="28" t="s">
        <v>211</v>
      </c>
      <c r="E106" s="9"/>
    </row>
    <row r="107" spans="3:5" ht="15" customHeight="1" x14ac:dyDescent="0.25">
      <c r="C107" s="62" t="s">
        <v>371</v>
      </c>
      <c r="D107" s="28" t="s">
        <v>211</v>
      </c>
      <c r="E107" s="9"/>
    </row>
    <row r="108" spans="3:5" ht="15" customHeight="1" x14ac:dyDescent="0.25">
      <c r="C108" s="62" t="s">
        <v>371</v>
      </c>
      <c r="D108" s="28" t="s">
        <v>211</v>
      </c>
      <c r="E108" s="9"/>
    </row>
    <row r="109" spans="3:5" ht="15" customHeight="1" x14ac:dyDescent="0.25">
      <c r="C109" s="62" t="s">
        <v>372</v>
      </c>
      <c r="D109" s="28" t="s">
        <v>373</v>
      </c>
      <c r="E109" s="9"/>
    </row>
    <row r="110" spans="3:5" ht="15" customHeight="1" x14ac:dyDescent="0.25">
      <c r="C110" s="62" t="s">
        <v>372</v>
      </c>
      <c r="D110" s="28" t="s">
        <v>373</v>
      </c>
      <c r="E110" s="9"/>
    </row>
    <row r="111" spans="3:5" ht="15" customHeight="1" x14ac:dyDescent="0.25">
      <c r="C111" s="62" t="s">
        <v>372</v>
      </c>
      <c r="D111" s="28" t="s">
        <v>373</v>
      </c>
      <c r="E111" s="9"/>
    </row>
    <row r="112" spans="3:5" ht="15" customHeight="1" x14ac:dyDescent="0.25">
      <c r="C112" s="62" t="s">
        <v>372</v>
      </c>
      <c r="D112" s="28" t="s">
        <v>373</v>
      </c>
      <c r="E112" s="9"/>
    </row>
    <row r="113" spans="3:5" ht="15" customHeight="1" x14ac:dyDescent="0.25">
      <c r="C113" s="62" t="s">
        <v>372</v>
      </c>
      <c r="D113" s="28" t="s">
        <v>373</v>
      </c>
      <c r="E113" s="9"/>
    </row>
    <row r="114" spans="3:5" ht="15" customHeight="1" x14ac:dyDescent="0.25">
      <c r="C114" s="62" t="s">
        <v>372</v>
      </c>
      <c r="D114" s="28" t="s">
        <v>373</v>
      </c>
      <c r="E114" s="9"/>
    </row>
    <row r="115" spans="3:5" ht="15" customHeight="1" x14ac:dyDescent="0.25">
      <c r="C115" s="62" t="s">
        <v>371</v>
      </c>
      <c r="D115" s="28" t="s">
        <v>211</v>
      </c>
      <c r="E115" s="9"/>
    </row>
    <row r="116" spans="3:5" ht="15" customHeight="1" x14ac:dyDescent="0.25">
      <c r="C116" s="62" t="s">
        <v>371</v>
      </c>
      <c r="D116" s="28" t="s">
        <v>211</v>
      </c>
      <c r="E116" s="9"/>
    </row>
    <row r="117" spans="3:5" ht="15" customHeight="1" x14ac:dyDescent="0.25">
      <c r="C117" s="62" t="s">
        <v>371</v>
      </c>
      <c r="D117" s="28" t="s">
        <v>211</v>
      </c>
      <c r="E117" s="9"/>
    </row>
    <row r="118" spans="3:5" ht="15" customHeight="1" x14ac:dyDescent="0.25">
      <c r="C118" s="62" t="s">
        <v>371</v>
      </c>
      <c r="D118" s="28" t="s">
        <v>211</v>
      </c>
      <c r="E118" s="9"/>
    </row>
    <row r="119" spans="3:5" ht="15" customHeight="1" x14ac:dyDescent="0.25">
      <c r="C119" s="62" t="s">
        <v>372</v>
      </c>
      <c r="D119" s="28" t="s">
        <v>373</v>
      </c>
      <c r="E119" s="9"/>
    </row>
    <row r="120" spans="3:5" ht="15" customHeight="1" x14ac:dyDescent="0.25">
      <c r="C120" s="62" t="s">
        <v>372</v>
      </c>
      <c r="D120" s="28" t="s">
        <v>373</v>
      </c>
      <c r="E120" s="9"/>
    </row>
    <row r="121" spans="3:5" ht="15" customHeight="1" x14ac:dyDescent="0.25">
      <c r="C121" s="62" t="s">
        <v>372</v>
      </c>
      <c r="D121" s="28" t="s">
        <v>373</v>
      </c>
      <c r="E121" s="9"/>
    </row>
    <row r="122" spans="3:5" ht="15" customHeight="1" x14ac:dyDescent="0.25">
      <c r="C122" s="62" t="s">
        <v>374</v>
      </c>
      <c r="D122" s="28" t="s">
        <v>375</v>
      </c>
      <c r="E122" s="9"/>
    </row>
    <row r="123" spans="3:5" ht="15" customHeight="1" x14ac:dyDescent="0.25">
      <c r="C123" s="62" t="s">
        <v>376</v>
      </c>
      <c r="D123" s="28" t="s">
        <v>375</v>
      </c>
      <c r="E123" s="9"/>
    </row>
    <row r="124" spans="3:5" ht="15" customHeight="1" x14ac:dyDescent="0.25">
      <c r="C124" s="62" t="s">
        <v>377</v>
      </c>
      <c r="D124" s="28" t="s">
        <v>375</v>
      </c>
      <c r="E124" s="9"/>
    </row>
    <row r="125" spans="3:5" ht="15" customHeight="1" x14ac:dyDescent="0.25">
      <c r="C125" s="62" t="s">
        <v>378</v>
      </c>
      <c r="D125" s="28" t="s">
        <v>379</v>
      </c>
      <c r="E125" s="9"/>
    </row>
    <row r="126" spans="3:5" ht="15" customHeight="1" x14ac:dyDescent="0.25">
      <c r="C126" s="62" t="s">
        <v>378</v>
      </c>
      <c r="D126" s="28" t="s">
        <v>380</v>
      </c>
      <c r="E126" s="9"/>
    </row>
    <row r="127" spans="3:5" ht="15" customHeight="1" x14ac:dyDescent="0.25">
      <c r="C127" s="62" t="s">
        <v>378</v>
      </c>
      <c r="D127" s="28" t="s">
        <v>381</v>
      </c>
      <c r="E127" s="9"/>
    </row>
    <row r="128" spans="3:5" ht="15" customHeight="1" x14ac:dyDescent="0.25">
      <c r="C128" s="62" t="s">
        <v>378</v>
      </c>
      <c r="D128" s="28" t="s">
        <v>382</v>
      </c>
      <c r="E128" s="9"/>
    </row>
    <row r="129" spans="3:5" ht="15" customHeight="1" x14ac:dyDescent="0.25">
      <c r="C129" s="62" t="s">
        <v>378</v>
      </c>
      <c r="D129" s="28" t="s">
        <v>383</v>
      </c>
      <c r="E129" s="9"/>
    </row>
    <row r="130" spans="3:5" ht="15" customHeight="1" x14ac:dyDescent="0.25">
      <c r="C130" s="62" t="s">
        <v>378</v>
      </c>
      <c r="D130" s="28" t="s">
        <v>384</v>
      </c>
      <c r="E130" s="9"/>
    </row>
    <row r="131" spans="3:5" ht="15" customHeight="1" x14ac:dyDescent="0.25">
      <c r="C131" s="62" t="s">
        <v>378</v>
      </c>
      <c r="D131" s="28" t="s">
        <v>385</v>
      </c>
      <c r="E131" s="9"/>
    </row>
    <row r="132" spans="3:5" ht="15" customHeight="1" x14ac:dyDescent="0.25">
      <c r="C132" s="62" t="s">
        <v>386</v>
      </c>
      <c r="D132" s="28" t="s">
        <v>387</v>
      </c>
      <c r="E132" s="9"/>
    </row>
    <row r="133" spans="3:5" ht="15" customHeight="1" x14ac:dyDescent="0.25">
      <c r="C133" s="62" t="s">
        <v>386</v>
      </c>
      <c r="D133" s="28" t="s">
        <v>388</v>
      </c>
      <c r="E133" s="9"/>
    </row>
    <row r="134" spans="3:5" ht="15" customHeight="1" x14ac:dyDescent="0.25">
      <c r="C134" s="62" t="s">
        <v>389</v>
      </c>
      <c r="D134" s="28" t="s">
        <v>390</v>
      </c>
      <c r="E134" s="9"/>
    </row>
    <row r="135" spans="3:5" ht="15" customHeight="1" x14ac:dyDescent="0.25">
      <c r="C135" s="62" t="s">
        <v>391</v>
      </c>
      <c r="D135" s="28" t="s">
        <v>392</v>
      </c>
      <c r="E135" s="9"/>
    </row>
    <row r="136" spans="3:5" ht="15" customHeight="1" x14ac:dyDescent="0.25">
      <c r="C136" s="62" t="s">
        <v>391</v>
      </c>
      <c r="D136" s="28" t="s">
        <v>393</v>
      </c>
      <c r="E136" s="9"/>
    </row>
    <row r="137" spans="3:5" ht="15" customHeight="1" x14ac:dyDescent="0.25">
      <c r="C137" s="62" t="s">
        <v>394</v>
      </c>
      <c r="D137" s="28" t="s">
        <v>395</v>
      </c>
      <c r="E137" s="9"/>
    </row>
    <row r="138" spans="3:5" ht="15" customHeight="1" x14ac:dyDescent="0.25">
      <c r="C138" s="62" t="s">
        <v>391</v>
      </c>
      <c r="D138" s="28" t="s">
        <v>396</v>
      </c>
      <c r="E138" s="9"/>
    </row>
    <row r="139" spans="3:5" ht="15" customHeight="1" x14ac:dyDescent="0.25">
      <c r="C139" s="62" t="s">
        <v>391</v>
      </c>
      <c r="D139" s="28" t="s">
        <v>397</v>
      </c>
      <c r="E139" s="9"/>
    </row>
    <row r="140" spans="3:5" ht="15" customHeight="1" x14ac:dyDescent="0.25">
      <c r="C140" s="62" t="s">
        <v>391</v>
      </c>
      <c r="D140" s="28" t="s">
        <v>398</v>
      </c>
      <c r="E140" s="9"/>
    </row>
    <row r="141" spans="3:5" ht="15" customHeight="1" x14ac:dyDescent="0.25">
      <c r="C141" s="62" t="s">
        <v>391</v>
      </c>
      <c r="D141" s="28" t="s">
        <v>399</v>
      </c>
      <c r="E141" s="9"/>
    </row>
    <row r="142" spans="3:5" ht="15" customHeight="1" x14ac:dyDescent="0.25">
      <c r="C142" s="62" t="s">
        <v>400</v>
      </c>
      <c r="D142" s="28" t="s">
        <v>401</v>
      </c>
      <c r="E142" s="9"/>
    </row>
    <row r="143" spans="3:5" ht="15" customHeight="1" x14ac:dyDescent="0.25">
      <c r="C143" s="62" t="s">
        <v>400</v>
      </c>
      <c r="D143" s="28" t="s">
        <v>402</v>
      </c>
      <c r="E143" s="9"/>
    </row>
    <row r="144" spans="3:5" ht="15" customHeight="1" x14ac:dyDescent="0.25">
      <c r="C144" s="62" t="s">
        <v>403</v>
      </c>
      <c r="D144" s="28" t="s">
        <v>404</v>
      </c>
      <c r="E144" s="9"/>
    </row>
    <row r="145" spans="3:5" ht="15" customHeight="1" x14ac:dyDescent="0.25">
      <c r="C145" s="62" t="s">
        <v>403</v>
      </c>
      <c r="D145" s="28" t="s">
        <v>405</v>
      </c>
      <c r="E145" s="9"/>
    </row>
    <row r="146" spans="3:5" ht="15" customHeight="1" x14ac:dyDescent="0.25">
      <c r="C146" s="62" t="s">
        <v>403</v>
      </c>
      <c r="D146" s="28" t="s">
        <v>406</v>
      </c>
      <c r="E146" s="9"/>
    </row>
    <row r="147" spans="3:5" ht="15" customHeight="1" x14ac:dyDescent="0.25">
      <c r="C147" s="62" t="s">
        <v>403</v>
      </c>
      <c r="D147" s="28" t="s">
        <v>407</v>
      </c>
      <c r="E147" s="9"/>
    </row>
    <row r="148" spans="3:5" ht="15" customHeight="1" thickBot="1" x14ac:dyDescent="0.3">
      <c r="C148" s="63" t="s">
        <v>403</v>
      </c>
      <c r="D148" s="64" t="s">
        <v>408</v>
      </c>
      <c r="E148" s="9"/>
    </row>
    <row r="149" spans="3:5" ht="15" customHeight="1" x14ac:dyDescent="0.25">
      <c r="C149" s="16"/>
      <c r="D149" s="17"/>
      <c r="E149" s="14">
        <f>SUBTOTAL(109,Tableau7[nombre d''heures estimé])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DGA-TT Bourges</vt:lpstr>
      <vt:lpstr>EMB Bourges</vt:lpstr>
      <vt:lpstr>BA 702 AVORD</vt:lpstr>
      <vt:lpstr>DMD 58 NEVERS</vt:lpstr>
      <vt:lpstr>EPMu Savigny</vt:lpstr>
      <vt:lpstr>SH Henrichemont</vt:lpstr>
      <vt:lpstr>CTM ROSNAY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2025-06-24T07:07:48Z</dcterms:modified>
</cp:coreProperties>
</file>